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activeTab="2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G26" i="4"/>
  <c r="A27" i="4"/>
  <c r="G27" i="4"/>
  <c r="A28" i="4"/>
  <c r="G28" i="4"/>
  <c r="A29" i="4"/>
  <c r="G29" i="4"/>
  <c r="A30" i="4"/>
  <c r="G30" i="4"/>
  <c r="A31" i="4"/>
  <c r="G31" i="4"/>
  <c r="A32" i="4"/>
  <c r="G32" i="4"/>
  <c r="A33" i="4"/>
  <c r="G33" i="4"/>
  <c r="A34" i="4"/>
  <c r="G34" i="4"/>
  <c r="A35" i="4"/>
  <c r="G35" i="4"/>
  <c r="A36" i="4"/>
  <c r="G36" i="4"/>
  <c r="A37" i="4"/>
  <c r="G37" i="4"/>
  <c r="A38" i="4"/>
  <c r="G38" i="4"/>
  <c r="A39" i="4"/>
  <c r="G39" i="4"/>
  <c r="A40" i="4"/>
  <c r="G40" i="4"/>
  <c r="A41" i="4"/>
  <c r="G41" i="4"/>
  <c r="A42" i="4"/>
  <c r="G42" i="4"/>
  <c r="A43" i="4"/>
  <c r="G43" i="4"/>
  <c r="A44" i="4"/>
  <c r="G44" i="4"/>
  <c r="A45" i="4"/>
  <c r="G45" i="4"/>
  <c r="A46" i="4"/>
  <c r="G46" i="4"/>
  <c r="A47" i="4"/>
  <c r="G47" i="4"/>
</calcChain>
</file>

<file path=xl/sharedStrings.xml><?xml version="1.0" encoding="utf-8"?>
<sst xmlns="http://schemas.openxmlformats.org/spreadsheetml/2006/main" count="949" uniqueCount="125">
  <si>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</si>
  <si>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</si>
  <si>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</si>
  <si>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</si>
  <si>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</si>
  <si>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</si>
  <si>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</si>
  <si>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</si>
  <si>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</si>
  <si>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</si>
  <si>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</si>
  <si>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</si>
  <si>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</si>
  <si>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</si>
  <si>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</si>
  <si>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</si>
  <si>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</si>
  <si>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</si>
  <si>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</si>
  <si>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</si>
  <si>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</si>
  <si>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</si>
  <si>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</si>
  <si>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</si>
  <si>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</si>
  <si>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</si>
  <si>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</si>
  <si>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</si>
  <si>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</si>
  <si>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</si>
  <si>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</si>
  <si>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</si>
  <si>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</si>
  <si>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</si>
  <si>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</si>
  <si>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</si>
  <si>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</si>
  <si>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</si>
  <si>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</si>
  <si>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</si>
  <si>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</si>
  <si>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</si>
  <si>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</si>
  <si>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</si>
  <si>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</si>
  <si>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</si>
  <si>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</si>
  <si>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</si>
  <si>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</si>
  <si>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</si>
  <si>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</si>
  <si>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</si>
  <si>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</si>
  <si>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</si>
  <si>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География</t>
  </si>
  <si>
    <t>ГЕО</t>
  </si>
  <si>
    <t>Биология</t>
  </si>
  <si>
    <t>БИО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</si>
  <si>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</si>
  <si>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</si>
  <si>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</si>
  <si>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</si>
  <si>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</si>
  <si>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______________
_______________________
_______________________
"___"__________2024 год</t>
  </si>
  <si>
    <t xml:space="preserve"> </t>
  </si>
  <si>
    <t>ЛЧ</t>
  </si>
  <si>
    <t>АНГ</t>
  </si>
  <si>
    <t>ТРУ</t>
  </si>
  <si>
    <t>ОРКС</t>
  </si>
  <si>
    <t>ЛИТ</t>
  </si>
  <si>
    <t>МАа</t>
  </si>
  <si>
    <t>МАг</t>
  </si>
  <si>
    <t>Мав</t>
  </si>
  <si>
    <t>МАв</t>
  </si>
  <si>
    <t>ОБЗР</t>
  </si>
  <si>
    <t>Алгебра</t>
  </si>
  <si>
    <t>Труд</t>
  </si>
  <si>
    <t>Основы безопасности и защиты Родины</t>
  </si>
  <si>
    <t>Геометрия</t>
  </si>
  <si>
    <t>Маг</t>
  </si>
  <si>
    <t>Вероятность и статистика</t>
  </si>
  <si>
    <t>ОРКСЭ</t>
  </si>
  <si>
    <t xml:space="preserve"> ФРА</t>
  </si>
  <si>
    <t xml:space="preserve"> ФИЗ</t>
  </si>
  <si>
    <t xml:space="preserve"> АНГ</t>
  </si>
  <si>
    <t>РУ*</t>
  </si>
  <si>
    <t>ЛИТ*</t>
  </si>
  <si>
    <t>МА*</t>
  </si>
  <si>
    <t>ИСТ*</t>
  </si>
  <si>
    <t>БИО*</t>
  </si>
  <si>
    <t>ОКМ*</t>
  </si>
  <si>
    <t>ЛЧ*</t>
  </si>
  <si>
    <t>АНГ*</t>
  </si>
  <si>
    <t>ОБЩ*</t>
  </si>
  <si>
    <t>ХИМ*</t>
  </si>
  <si>
    <t>ГЕО*</t>
  </si>
  <si>
    <t xml:space="preserve"> БИО*</t>
  </si>
  <si>
    <t>ИНФ*</t>
  </si>
  <si>
    <t>ФИЗ*</t>
  </si>
  <si>
    <t>ОДНКНР</t>
  </si>
  <si>
    <t xml:space="preserve">Литература </t>
  </si>
  <si>
    <t>Химия</t>
  </si>
  <si>
    <r>
      <t xml:space="preserve">Жирным и со звездочкой выделены оценочные процедуры ФОП (например </t>
    </r>
    <r>
      <rPr>
        <b/>
        <sz val="11"/>
        <color theme="1"/>
        <rFont val="Times New Roman"/>
        <family val="1"/>
        <charset val="204"/>
      </rPr>
      <t>РУ*)</t>
    </r>
  </si>
  <si>
    <t>График проведения оценочных процедур в МБОУ "Гвоздёвская СОШ" на 1 полугодие 2024-2025 учебного года</t>
  </si>
  <si>
    <t>График проведения оценочных процедур в МБОУ "Гвоздёвская СОШ" на 2 полугодие 2024-2025 учебного года</t>
  </si>
  <si>
    <t>Информация о соотношении количества оценочных процедур к количеству часов по учебному плану попредметно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</si>
  <si>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</si>
  <si>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</si>
  <si>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</si>
  <si>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>НОО</t>
  </si>
  <si>
    <t>ООО</t>
  </si>
  <si>
    <t>СОО</t>
  </si>
  <si>
    <t>Труд (Технология)</t>
  </si>
  <si>
    <t>Основы религиозных культур и светсвкой этики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</si>
  <si>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</si>
  <si>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</si>
  <si>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Литература</t>
  </si>
  <si>
    <t>Предмет 4  (на основании случайной выборки)</t>
  </si>
  <si>
    <t>Алгебра и начала математического анализа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</si>
  <si>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</si>
  <si>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</si>
  <si>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11 классы</t>
  </si>
  <si>
    <t>2</t>
  </si>
  <si>
    <t>3</t>
  </si>
  <si>
    <t>нет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</si>
</sst>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7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0" xfId="0" applyFont="1"/>
    <xf numFmtId="0" fontId="2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0" fontId="1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/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4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1" applyNumberFormat="1" applyFont="1" applyBorder="1" applyAlignment="1">
      <alignment horizontal="center" wrapText="1"/>
    </xf>
    <xf numFmtId="12" fontId="1" fillId="0" borderId="1" xfId="0" applyNumberFormat="1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123826</xdr:colOff>
      <xdr:row>0</xdr:row>
      <xdr:rowOff>0</xdr:rowOff>
    </xdr:from>
    <xdr:to>
      <xdr:col>88</xdr:col>
      <xdr:colOff>9526</xdr:colOff>
      <xdr:row>5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0826" y="0"/>
          <a:ext cx="23622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101</xdr:col>
      <xdr:colOff>121227</xdr:colOff>
      <xdr:row>0</xdr:row>
      <xdr:rowOff>8659</xdr:rowOff>
    </xdr:from>
    <xdr:to>
      <xdr:col>109</xdr:col>
      <xdr:colOff>56037</xdr:colOff>
      <xdr:row>5</xdr:row>
      <xdr:rowOff>103909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6795" y="8659"/>
          <a:ext cx="2359356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209550</xdr:colOff>
      <xdr:row>0</xdr:row>
      <xdr:rowOff>0</xdr:rowOff>
    </xdr:from>
    <xdr:to>
      <xdr:col>55</xdr:col>
      <xdr:colOff>180800</xdr:colOff>
      <xdr:row>0</xdr:row>
      <xdr:rowOff>1048603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6675" y="0"/>
          <a:ext cx="2371550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46"/>
  <sheetViews>
    <sheetView topLeftCell="D1" zoomScaleNormal="100" workbookViewId="0">
      <selection activeCell="A20" sqref="A20:CJ23"/>
    </sheetView>
  </sheetViews>
  <sheetFormatPr defaultColWidth="9.140625" defaultRowHeight="15" x14ac:dyDescent="0.25"/>
  <cols>
    <col min="1" max="1" width="9.140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140625" style="1"/>
  </cols>
  <sheetData>
    <row r="1" spans="1:88" ht="1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</row>
    <row r="2" spans="1:88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</row>
    <row r="3" spans="1:88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</row>
    <row r="4" spans="1:88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</row>
    <row r="5" spans="1:88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</row>
    <row r="6" spans="1:88" ht="15.75" thickBot="1" x14ac:dyDescent="0.3">
      <c r="A6" s="75" t="s">
        <v>103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</row>
    <row r="7" spans="1:88" ht="15.75" thickBot="1" x14ac:dyDescent="0.3">
      <c r="A7" s="78"/>
      <c r="B7" s="80" t="s">
        <v>4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  <c r="W7" s="83" t="s">
        <v>5</v>
      </c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4"/>
      <c r="AT7" s="83" t="s">
        <v>6</v>
      </c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4"/>
      <c r="BO7" s="83" t="s">
        <v>7</v>
      </c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4"/>
    </row>
    <row r="8" spans="1:88" s="47" customFormat="1" x14ac:dyDescent="0.25">
      <c r="A8" s="79"/>
      <c r="B8" s="40" t="s">
        <v>9</v>
      </c>
      <c r="C8" s="41" t="s">
        <v>10</v>
      </c>
      <c r="D8" s="41" t="s">
        <v>11</v>
      </c>
      <c r="E8" s="41" t="s">
        <v>8</v>
      </c>
      <c r="F8" s="42" t="s">
        <v>29</v>
      </c>
      <c r="G8" s="40" t="s">
        <v>9</v>
      </c>
      <c r="H8" s="41" t="s">
        <v>10</v>
      </c>
      <c r="I8" s="41" t="s">
        <v>11</v>
      </c>
      <c r="J8" s="41" t="s">
        <v>8</v>
      </c>
      <c r="K8" s="42" t="s">
        <v>29</v>
      </c>
      <c r="L8" s="40" t="s">
        <v>9</v>
      </c>
      <c r="M8" s="41" t="s">
        <v>10</v>
      </c>
      <c r="N8" s="41" t="s">
        <v>11</v>
      </c>
      <c r="O8" s="41" t="s">
        <v>8</v>
      </c>
      <c r="P8" s="42" t="s">
        <v>29</v>
      </c>
      <c r="Q8" s="40" t="s">
        <v>9</v>
      </c>
      <c r="R8" s="41" t="s">
        <v>10</v>
      </c>
      <c r="S8" s="41" t="s">
        <v>11</v>
      </c>
      <c r="T8" s="41" t="s">
        <v>8</v>
      </c>
      <c r="U8" s="42" t="s">
        <v>29</v>
      </c>
      <c r="V8" s="43" t="s">
        <v>9</v>
      </c>
      <c r="W8" s="44" t="s">
        <v>10</v>
      </c>
      <c r="X8" s="44" t="s">
        <v>11</v>
      </c>
      <c r="Y8" s="44" t="s">
        <v>8</v>
      </c>
      <c r="Z8" s="45" t="s">
        <v>29</v>
      </c>
      <c r="AA8" s="43" t="s">
        <v>9</v>
      </c>
      <c r="AB8" s="44" t="s">
        <v>10</v>
      </c>
      <c r="AC8" s="44" t="s">
        <v>11</v>
      </c>
      <c r="AD8" s="44" t="s">
        <v>8</v>
      </c>
      <c r="AE8" s="45" t="s">
        <v>29</v>
      </c>
      <c r="AF8" s="43" t="s">
        <v>9</v>
      </c>
      <c r="AG8" s="44" t="s">
        <v>10</v>
      </c>
      <c r="AH8" s="44" t="s">
        <v>11</v>
      </c>
      <c r="AI8" s="44" t="s">
        <v>8</v>
      </c>
      <c r="AJ8" s="45" t="s">
        <v>29</v>
      </c>
      <c r="AK8" s="43" t="s">
        <v>9</v>
      </c>
      <c r="AL8" s="44" t="s">
        <v>10</v>
      </c>
      <c r="AM8" s="44" t="s">
        <v>11</v>
      </c>
      <c r="AN8" s="44" t="s">
        <v>8</v>
      </c>
      <c r="AO8" s="45" t="s">
        <v>29</v>
      </c>
      <c r="AP8" s="43" t="s">
        <v>9</v>
      </c>
      <c r="AQ8" s="44" t="s">
        <v>10</v>
      </c>
      <c r="AR8" s="44" t="s">
        <v>11</v>
      </c>
      <c r="AS8" s="44" t="s">
        <v>8</v>
      </c>
      <c r="AT8" s="45" t="s">
        <v>29</v>
      </c>
      <c r="AU8" s="43" t="s">
        <v>9</v>
      </c>
      <c r="AV8" s="44" t="s">
        <v>10</v>
      </c>
      <c r="AW8" s="44" t="s">
        <v>11</v>
      </c>
      <c r="AX8" s="44" t="s">
        <v>8</v>
      </c>
      <c r="AY8" s="45" t="s">
        <v>29</v>
      </c>
      <c r="AZ8" s="43" t="s">
        <v>9</v>
      </c>
      <c r="BA8" s="44" t="s">
        <v>10</v>
      </c>
      <c r="BB8" s="44" t="s">
        <v>11</v>
      </c>
      <c r="BC8" s="44" t="s">
        <v>8</v>
      </c>
      <c r="BD8" s="45" t="s">
        <v>29</v>
      </c>
      <c r="BE8" s="43" t="s">
        <v>9</v>
      </c>
      <c r="BF8" s="44" t="s">
        <v>10</v>
      </c>
      <c r="BG8" s="44" t="s">
        <v>11</v>
      </c>
      <c r="BH8" s="44" t="s">
        <v>8</v>
      </c>
      <c r="BI8" s="45" t="s">
        <v>29</v>
      </c>
      <c r="BJ8" s="43" t="s">
        <v>9</v>
      </c>
      <c r="BK8" s="44" t="s">
        <v>10</v>
      </c>
      <c r="BL8" s="44" t="s">
        <v>11</v>
      </c>
      <c r="BM8" s="44" t="s">
        <v>8</v>
      </c>
      <c r="BN8" s="45" t="s">
        <v>29</v>
      </c>
      <c r="BO8" s="43" t="s">
        <v>9</v>
      </c>
      <c r="BP8" s="44" t="s">
        <v>10</v>
      </c>
      <c r="BQ8" s="44" t="s">
        <v>11</v>
      </c>
      <c r="BR8" s="44" t="s">
        <v>8</v>
      </c>
      <c r="BS8" s="45" t="s">
        <v>29</v>
      </c>
      <c r="BT8" s="43" t="s">
        <v>9</v>
      </c>
      <c r="BU8" s="44" t="s">
        <v>10</v>
      </c>
      <c r="BV8" s="44" t="s">
        <v>11</v>
      </c>
      <c r="BW8" s="44" t="s">
        <v>8</v>
      </c>
      <c r="BX8" s="45" t="s">
        <v>29</v>
      </c>
      <c r="BY8" s="43" t="s">
        <v>9</v>
      </c>
      <c r="BZ8" s="44" t="s">
        <v>10</v>
      </c>
      <c r="CA8" s="44" t="s">
        <v>11</v>
      </c>
      <c r="CB8" s="44" t="s">
        <v>8</v>
      </c>
      <c r="CC8" s="45" t="s">
        <v>29</v>
      </c>
      <c r="CD8" s="43" t="s">
        <v>9</v>
      </c>
      <c r="CE8" s="44" t="s">
        <v>10</v>
      </c>
      <c r="CF8" s="44" t="s">
        <v>11</v>
      </c>
      <c r="CG8" s="44" t="s">
        <v>8</v>
      </c>
      <c r="CH8" s="45" t="s">
        <v>29</v>
      </c>
      <c r="CI8" s="43" t="s">
        <v>9</v>
      </c>
      <c r="CJ8" s="46" t="s">
        <v>10</v>
      </c>
    </row>
    <row r="9" spans="1:88" x14ac:dyDescent="0.25">
      <c r="A9" s="10" t="s">
        <v>3</v>
      </c>
      <c r="B9" s="15">
        <v>2</v>
      </c>
      <c r="C9" s="4">
        <v>3</v>
      </c>
      <c r="D9" s="8">
        <v>4</v>
      </c>
      <c r="E9" s="8">
        <v>5</v>
      </c>
      <c r="F9" s="31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38">
        <v>4</v>
      </c>
      <c r="AA9" s="17">
        <v>7</v>
      </c>
      <c r="AB9" s="3">
        <v>8</v>
      </c>
      <c r="AC9" s="3">
        <v>9</v>
      </c>
      <c r="AD9" s="3">
        <v>10</v>
      </c>
      <c r="AE9" s="38">
        <v>11</v>
      </c>
      <c r="AF9" s="17">
        <v>14</v>
      </c>
      <c r="AG9" s="3">
        <v>15</v>
      </c>
      <c r="AH9" s="3">
        <v>16</v>
      </c>
      <c r="AI9" s="3">
        <v>17</v>
      </c>
      <c r="AJ9" s="38">
        <v>18</v>
      </c>
      <c r="AK9" s="17">
        <v>21</v>
      </c>
      <c r="AL9" s="3">
        <v>22</v>
      </c>
      <c r="AM9" s="3">
        <v>23</v>
      </c>
      <c r="AN9" s="3">
        <v>24</v>
      </c>
      <c r="AO9" s="38">
        <v>25</v>
      </c>
      <c r="AP9" s="17">
        <v>28</v>
      </c>
      <c r="AQ9" s="3">
        <v>29</v>
      </c>
      <c r="AR9" s="3">
        <v>30</v>
      </c>
      <c r="AS9" s="3">
        <v>31</v>
      </c>
      <c r="AT9" s="38">
        <v>1</v>
      </c>
      <c r="AU9" s="17">
        <v>4</v>
      </c>
      <c r="AV9" s="3">
        <v>5</v>
      </c>
      <c r="AW9" s="3">
        <v>6</v>
      </c>
      <c r="AX9" s="3">
        <v>7</v>
      </c>
      <c r="AY9" s="38">
        <v>8</v>
      </c>
      <c r="AZ9" s="17">
        <v>11</v>
      </c>
      <c r="BA9" s="3">
        <v>12</v>
      </c>
      <c r="BB9" s="3">
        <v>13</v>
      </c>
      <c r="BC9" s="3">
        <v>14</v>
      </c>
      <c r="BD9" s="38">
        <v>15</v>
      </c>
      <c r="BE9" s="17">
        <v>18</v>
      </c>
      <c r="BF9" s="3">
        <v>19</v>
      </c>
      <c r="BG9" s="3">
        <v>20</v>
      </c>
      <c r="BH9" s="3">
        <v>21</v>
      </c>
      <c r="BI9" s="38">
        <v>22</v>
      </c>
      <c r="BJ9" s="17">
        <v>25</v>
      </c>
      <c r="BK9" s="3">
        <v>26</v>
      </c>
      <c r="BL9" s="3">
        <v>27</v>
      </c>
      <c r="BM9" s="3">
        <v>28</v>
      </c>
      <c r="BN9" s="38">
        <v>29</v>
      </c>
      <c r="BO9" s="17">
        <v>2</v>
      </c>
      <c r="BP9" s="3">
        <v>3</v>
      </c>
      <c r="BQ9" s="3">
        <v>4</v>
      </c>
      <c r="BR9" s="3">
        <v>5</v>
      </c>
      <c r="BS9" s="38">
        <v>6</v>
      </c>
      <c r="BT9" s="17">
        <v>9</v>
      </c>
      <c r="BU9" s="3">
        <v>10</v>
      </c>
      <c r="BV9" s="3">
        <v>11</v>
      </c>
      <c r="BW9" s="3">
        <v>12</v>
      </c>
      <c r="BX9" s="38">
        <v>13</v>
      </c>
      <c r="BY9" s="17">
        <v>16</v>
      </c>
      <c r="BZ9" s="3">
        <v>17</v>
      </c>
      <c r="CA9" s="3">
        <v>18</v>
      </c>
      <c r="CB9" s="3">
        <v>19</v>
      </c>
      <c r="CC9" s="38">
        <v>20</v>
      </c>
      <c r="CD9" s="17">
        <v>23</v>
      </c>
      <c r="CE9" s="3">
        <v>24</v>
      </c>
      <c r="CF9" s="3">
        <v>25</v>
      </c>
      <c r="CG9" s="3">
        <v>26</v>
      </c>
      <c r="CH9" s="38">
        <v>29</v>
      </c>
      <c r="CI9" s="17">
        <v>30</v>
      </c>
      <c r="CJ9" s="18">
        <v>31</v>
      </c>
    </row>
    <row r="10" spans="1:88" ht="13.9" x14ac:dyDescent="0.25">
      <c r="A10" s="19">
        <v>1</v>
      </c>
      <c r="B10" s="16"/>
      <c r="C10" s="7"/>
      <c r="D10" s="9"/>
      <c r="E10" s="9"/>
      <c r="F10" s="32"/>
      <c r="G10" s="12"/>
      <c r="H10" s="9"/>
      <c r="I10" s="9"/>
      <c r="J10" s="9"/>
      <c r="K10" s="34"/>
      <c r="L10" s="15"/>
      <c r="M10" s="4"/>
      <c r="N10" s="4"/>
      <c r="O10" s="4"/>
      <c r="P10" s="10"/>
      <c r="Q10" s="15"/>
      <c r="R10" s="4"/>
      <c r="S10" s="4"/>
      <c r="T10" s="4"/>
      <c r="U10" s="10"/>
      <c r="V10" s="15" t="s">
        <v>64</v>
      </c>
      <c r="W10" s="4"/>
      <c r="X10" s="3" t="s">
        <v>64</v>
      </c>
      <c r="Y10" s="3"/>
      <c r="Z10" s="38"/>
      <c r="AA10" s="17"/>
      <c r="AB10" s="3"/>
      <c r="AC10" s="3"/>
      <c r="AD10" s="3"/>
      <c r="AE10" s="38"/>
      <c r="AF10" s="17"/>
      <c r="AG10" s="3"/>
      <c r="AH10" s="3"/>
      <c r="AI10" s="3"/>
      <c r="AJ10" s="38"/>
      <c r="AK10" s="17"/>
      <c r="AL10" s="3"/>
      <c r="AM10" s="3"/>
      <c r="AN10" s="7"/>
      <c r="AO10" s="34"/>
      <c r="AP10" s="16"/>
      <c r="AQ10" s="7"/>
      <c r="AR10" s="7"/>
      <c r="AS10" s="7"/>
      <c r="AT10" s="34"/>
      <c r="AU10" s="16"/>
      <c r="AV10" s="7"/>
      <c r="AW10" s="7"/>
      <c r="AX10" s="7"/>
      <c r="AY10" s="34"/>
      <c r="AZ10" s="16"/>
      <c r="BA10" s="7"/>
      <c r="BB10" s="7"/>
      <c r="BC10" s="7"/>
      <c r="BD10" s="34"/>
      <c r="BE10" s="16"/>
      <c r="BF10" s="7"/>
      <c r="BG10" s="7"/>
      <c r="BH10" s="7"/>
      <c r="BI10" s="34"/>
      <c r="BJ10" s="16"/>
      <c r="BK10" s="7"/>
      <c r="BL10" s="7"/>
      <c r="BM10" s="7"/>
      <c r="BN10" s="34"/>
      <c r="BO10" s="16" t="s">
        <v>64</v>
      </c>
      <c r="BP10" s="7"/>
      <c r="BQ10" s="7"/>
      <c r="BR10" s="7"/>
      <c r="BS10" s="34"/>
      <c r="BT10" s="16"/>
      <c r="BU10" s="7"/>
      <c r="BV10" s="7"/>
      <c r="BW10" s="7"/>
      <c r="BX10" s="34"/>
      <c r="BY10" s="16"/>
      <c r="BZ10" s="7"/>
      <c r="CA10" s="7"/>
      <c r="CB10" s="7"/>
      <c r="CC10" s="34"/>
      <c r="CD10" s="16"/>
      <c r="CE10" s="7"/>
      <c r="CF10" s="7"/>
      <c r="CG10" s="7"/>
      <c r="CH10" s="34"/>
      <c r="CI10" s="16"/>
      <c r="CJ10" s="18"/>
    </row>
    <row r="11" spans="1:88" x14ac:dyDescent="0.25">
      <c r="A11" s="19">
        <v>2</v>
      </c>
      <c r="B11" s="16"/>
      <c r="C11" s="7"/>
      <c r="D11" s="9"/>
      <c r="E11" s="9"/>
      <c r="F11" s="32"/>
      <c r="G11" s="12" t="s">
        <v>0</v>
      </c>
      <c r="H11" s="9" t="s">
        <v>2</v>
      </c>
      <c r="I11" s="9" t="s">
        <v>66</v>
      </c>
      <c r="J11" s="9" t="s">
        <v>65</v>
      </c>
      <c r="K11" s="34" t="s">
        <v>61</v>
      </c>
      <c r="L11" s="16" t="s">
        <v>64</v>
      </c>
      <c r="M11" s="7" t="s">
        <v>1</v>
      </c>
      <c r="N11" s="7"/>
      <c r="O11" s="7"/>
      <c r="P11" s="34"/>
      <c r="Q11" s="16"/>
      <c r="R11" s="7"/>
      <c r="S11" s="7"/>
      <c r="T11" s="7"/>
      <c r="U11" s="34"/>
      <c r="V11" s="16" t="s">
        <v>64</v>
      </c>
      <c r="W11" s="7"/>
      <c r="X11" s="7" t="s">
        <v>64</v>
      </c>
      <c r="Y11" s="7"/>
      <c r="Z11" s="34"/>
      <c r="AA11" s="16" t="s">
        <v>64</v>
      </c>
      <c r="AB11" s="7"/>
      <c r="AC11" s="7" t="s">
        <v>64</v>
      </c>
      <c r="AD11" s="7" t="s">
        <v>1</v>
      </c>
      <c r="AE11" s="34" t="s">
        <v>0</v>
      </c>
      <c r="AF11" s="16" t="s">
        <v>64</v>
      </c>
      <c r="AG11" s="7" t="s">
        <v>2</v>
      </c>
      <c r="AH11" s="7" t="s">
        <v>66</v>
      </c>
      <c r="AI11" s="7" t="s">
        <v>65</v>
      </c>
      <c r="AJ11" s="34"/>
      <c r="AK11" s="16"/>
      <c r="AL11" s="7"/>
      <c r="AM11" s="7"/>
      <c r="AN11" s="7"/>
      <c r="AO11" s="34"/>
      <c r="AP11" s="16"/>
      <c r="AQ11" s="7"/>
      <c r="AR11" s="7"/>
      <c r="AS11" s="7"/>
      <c r="AT11" s="34"/>
      <c r="AU11" s="16"/>
      <c r="AV11" s="7"/>
      <c r="AW11" s="7"/>
      <c r="AX11" s="7"/>
      <c r="AY11" s="34"/>
      <c r="AZ11" s="16"/>
      <c r="BA11" s="7"/>
      <c r="BB11" s="7"/>
      <c r="BC11" s="7"/>
      <c r="BD11" s="34"/>
      <c r="BE11" s="16"/>
      <c r="BF11" s="7"/>
      <c r="BG11" s="7"/>
      <c r="BH11" s="7"/>
      <c r="BI11" s="34"/>
      <c r="BJ11" s="16"/>
      <c r="BK11" s="7"/>
      <c r="BL11" s="7"/>
      <c r="BM11" s="7"/>
      <c r="BN11" s="34"/>
      <c r="BO11" s="16" t="s">
        <v>64</v>
      </c>
      <c r="BP11" s="7"/>
      <c r="BQ11" s="7"/>
      <c r="BR11" s="7"/>
      <c r="BS11" s="34"/>
      <c r="BT11" s="16" t="s">
        <v>45</v>
      </c>
      <c r="BU11" s="7" t="s">
        <v>2</v>
      </c>
      <c r="BV11" s="7" t="s">
        <v>44</v>
      </c>
      <c r="BW11" s="7" t="s">
        <v>1</v>
      </c>
      <c r="BX11" s="34"/>
      <c r="BY11" s="16" t="s">
        <v>67</v>
      </c>
      <c r="BZ11" s="7" t="s">
        <v>0</v>
      </c>
      <c r="CA11" s="7" t="s">
        <v>66</v>
      </c>
      <c r="CB11" s="7" t="s">
        <v>65</v>
      </c>
      <c r="CC11" s="34" t="s">
        <v>64</v>
      </c>
      <c r="CD11" s="16"/>
      <c r="CE11" s="7"/>
      <c r="CF11" s="7"/>
      <c r="CG11" s="7"/>
      <c r="CH11" s="34"/>
      <c r="CI11" s="16"/>
      <c r="CJ11" s="18"/>
    </row>
    <row r="12" spans="1:88" x14ac:dyDescent="0.25">
      <c r="A12" s="19">
        <v>3</v>
      </c>
      <c r="B12" s="16"/>
      <c r="C12" s="7"/>
      <c r="D12" s="9"/>
      <c r="E12" s="9"/>
      <c r="F12" s="32"/>
      <c r="G12" s="12" t="s">
        <v>0</v>
      </c>
      <c r="H12" s="9" t="s">
        <v>2</v>
      </c>
      <c r="I12" s="9" t="s">
        <v>65</v>
      </c>
      <c r="J12" s="9" t="s">
        <v>66</v>
      </c>
      <c r="K12" s="34" t="s">
        <v>1</v>
      </c>
      <c r="L12" s="16" t="s">
        <v>61</v>
      </c>
      <c r="M12" s="7"/>
      <c r="N12" s="7"/>
      <c r="O12" s="7"/>
      <c r="P12" s="34"/>
      <c r="Q12" s="16"/>
      <c r="R12" s="7"/>
      <c r="S12" s="7"/>
      <c r="T12" s="7"/>
      <c r="U12" s="34"/>
      <c r="V12" s="16" t="s">
        <v>64</v>
      </c>
      <c r="W12" s="7"/>
      <c r="X12" s="7" t="s">
        <v>64</v>
      </c>
      <c r="Y12" s="7"/>
      <c r="Z12" s="34"/>
      <c r="AA12" s="16" t="s">
        <v>64</v>
      </c>
      <c r="AB12" s="7" t="s">
        <v>2</v>
      </c>
      <c r="AC12" s="7" t="s">
        <v>64</v>
      </c>
      <c r="AD12" s="7" t="s">
        <v>64</v>
      </c>
      <c r="AE12" s="34" t="s">
        <v>64</v>
      </c>
      <c r="AF12" s="16" t="s">
        <v>1</v>
      </c>
      <c r="AG12" s="7" t="s">
        <v>66</v>
      </c>
      <c r="AH12" s="7" t="s">
        <v>65</v>
      </c>
      <c r="AI12" s="7" t="s">
        <v>0</v>
      </c>
      <c r="AJ12" s="34"/>
      <c r="AK12" s="16"/>
      <c r="AL12" s="7"/>
      <c r="AM12" s="7"/>
      <c r="AN12" s="7"/>
      <c r="AO12" s="34"/>
      <c r="AP12" s="16"/>
      <c r="AQ12" s="7"/>
      <c r="AR12" s="7"/>
      <c r="AS12" s="7"/>
      <c r="AT12" s="34"/>
      <c r="AU12" s="16"/>
      <c r="AV12" s="7"/>
      <c r="AW12" s="7"/>
      <c r="AX12" s="7"/>
      <c r="AY12" s="34"/>
      <c r="AZ12" s="16"/>
      <c r="BA12" s="7"/>
      <c r="BB12" s="7"/>
      <c r="BC12" s="7"/>
      <c r="BD12" s="34"/>
      <c r="BE12" s="16"/>
      <c r="BF12" s="7"/>
      <c r="BG12" s="7"/>
      <c r="BH12" s="7"/>
      <c r="BI12" s="34"/>
      <c r="BJ12" s="16"/>
      <c r="BK12" s="7"/>
      <c r="BL12" s="7"/>
      <c r="BM12" s="7"/>
      <c r="BN12" s="34"/>
      <c r="BO12" s="16" t="s">
        <v>64</v>
      </c>
      <c r="BP12" s="7"/>
      <c r="BQ12" s="7"/>
      <c r="BR12" s="7"/>
      <c r="BS12" s="34"/>
      <c r="BT12" s="16" t="s">
        <v>45</v>
      </c>
      <c r="BU12" s="7"/>
      <c r="BV12" s="7" t="s">
        <v>44</v>
      </c>
      <c r="BW12" s="7" t="s">
        <v>66</v>
      </c>
      <c r="BX12" s="34" t="s">
        <v>67</v>
      </c>
      <c r="BY12" s="16" t="s">
        <v>1</v>
      </c>
      <c r="BZ12" s="7" t="s">
        <v>2</v>
      </c>
      <c r="CA12" s="7" t="s">
        <v>65</v>
      </c>
      <c r="CB12" s="7" t="s">
        <v>0</v>
      </c>
      <c r="CC12" s="34"/>
      <c r="CD12" s="16"/>
      <c r="CE12" s="7"/>
      <c r="CF12" s="7"/>
      <c r="CG12" s="7"/>
      <c r="CH12" s="34"/>
      <c r="CI12" s="16"/>
      <c r="CJ12" s="18"/>
    </row>
    <row r="13" spans="1:88" x14ac:dyDescent="0.25">
      <c r="A13" s="19">
        <v>4</v>
      </c>
      <c r="B13" s="16"/>
      <c r="C13" s="7"/>
      <c r="D13" s="9"/>
      <c r="E13" s="9"/>
      <c r="F13" s="32"/>
      <c r="G13" s="12" t="s">
        <v>1</v>
      </c>
      <c r="H13" s="9" t="s">
        <v>2</v>
      </c>
      <c r="I13" s="9" t="s">
        <v>0</v>
      </c>
      <c r="J13" s="9" t="s">
        <v>66</v>
      </c>
      <c r="K13" s="34" t="s">
        <v>65</v>
      </c>
      <c r="L13" s="16"/>
      <c r="M13" s="7" t="s">
        <v>61</v>
      </c>
      <c r="N13" s="7"/>
      <c r="O13" s="7"/>
      <c r="P13" s="34"/>
      <c r="Q13" s="16"/>
      <c r="R13" s="7"/>
      <c r="S13" s="7"/>
      <c r="T13" s="7"/>
      <c r="U13" s="34"/>
      <c r="V13" s="16" t="s">
        <v>64</v>
      </c>
      <c r="W13" s="7"/>
      <c r="X13" s="7" t="s">
        <v>64</v>
      </c>
      <c r="Y13" s="7"/>
      <c r="Z13" s="34"/>
      <c r="AA13" s="16" t="s">
        <v>64</v>
      </c>
      <c r="AB13" s="7"/>
      <c r="AC13" s="7" t="s">
        <v>64</v>
      </c>
      <c r="AD13" s="7" t="s">
        <v>64</v>
      </c>
      <c r="AE13" s="34"/>
      <c r="AF13" s="16" t="s">
        <v>1</v>
      </c>
      <c r="AG13" s="7" t="s">
        <v>2</v>
      </c>
      <c r="AH13" s="7" t="s">
        <v>0</v>
      </c>
      <c r="AI13" s="7" t="s">
        <v>66</v>
      </c>
      <c r="AJ13" s="34" t="s">
        <v>65</v>
      </c>
      <c r="AK13" s="16"/>
      <c r="AL13" s="7"/>
      <c r="AM13" s="7" t="s">
        <v>64</v>
      </c>
      <c r="AN13" s="7" t="s">
        <v>64</v>
      </c>
      <c r="AO13" s="34"/>
      <c r="AP13" s="16"/>
      <c r="AQ13" s="7"/>
      <c r="AR13" s="7"/>
      <c r="AS13" s="7"/>
      <c r="AT13" s="34"/>
      <c r="AU13" s="16"/>
      <c r="AV13" s="7"/>
      <c r="AW13" s="7"/>
      <c r="AX13" s="7"/>
      <c r="AY13" s="34"/>
      <c r="AZ13" s="16"/>
      <c r="BA13" s="7"/>
      <c r="BB13" s="7"/>
      <c r="BC13" s="7"/>
      <c r="BD13" s="34"/>
      <c r="BE13" s="16"/>
      <c r="BF13" s="7"/>
      <c r="BG13" s="7"/>
      <c r="BH13" s="7"/>
      <c r="BI13" s="34"/>
      <c r="BJ13" s="16"/>
      <c r="BK13" s="7"/>
      <c r="BL13" s="7"/>
      <c r="BM13" s="7"/>
      <c r="BN13" s="34"/>
      <c r="BO13" s="16" t="s">
        <v>64</v>
      </c>
      <c r="BP13" s="7"/>
      <c r="BQ13" s="7" t="s">
        <v>68</v>
      </c>
      <c r="BR13" s="7"/>
      <c r="BS13" s="34"/>
      <c r="BT13" s="16" t="s">
        <v>45</v>
      </c>
      <c r="BU13" s="7"/>
      <c r="BV13" s="7" t="s">
        <v>44</v>
      </c>
      <c r="BW13" s="7" t="s">
        <v>67</v>
      </c>
      <c r="BX13" s="34" t="s">
        <v>65</v>
      </c>
      <c r="BY13" s="16" t="s">
        <v>1</v>
      </c>
      <c r="BZ13" s="7" t="s">
        <v>0</v>
      </c>
      <c r="CA13" s="7" t="s">
        <v>2</v>
      </c>
      <c r="CB13" s="7" t="s">
        <v>66</v>
      </c>
      <c r="CC13" s="34"/>
      <c r="CD13" s="16"/>
      <c r="CE13" s="7"/>
      <c r="CF13" s="7"/>
      <c r="CG13" s="7"/>
      <c r="CH13" s="34"/>
      <c r="CI13" s="16"/>
      <c r="CJ13" s="18"/>
    </row>
    <row r="14" spans="1:88" x14ac:dyDescent="0.25">
      <c r="A14" s="19">
        <v>5</v>
      </c>
      <c r="B14" s="16"/>
      <c r="C14" s="7"/>
      <c r="D14" s="9"/>
      <c r="E14" s="9"/>
      <c r="F14" s="32"/>
      <c r="G14" s="12" t="s">
        <v>0</v>
      </c>
      <c r="H14" s="9" t="s">
        <v>1</v>
      </c>
      <c r="I14" s="9" t="s">
        <v>66</v>
      </c>
      <c r="J14" s="9" t="s">
        <v>61</v>
      </c>
      <c r="K14" s="34" t="s">
        <v>67</v>
      </c>
      <c r="L14" s="16" t="s">
        <v>51</v>
      </c>
      <c r="M14" s="7"/>
      <c r="N14" s="7"/>
      <c r="O14" s="7"/>
      <c r="P14" s="34"/>
      <c r="Q14" s="16"/>
      <c r="R14" s="7"/>
      <c r="S14" s="7"/>
      <c r="T14" s="7"/>
      <c r="U14" s="34"/>
      <c r="V14" s="16" t="s">
        <v>64</v>
      </c>
      <c r="W14" s="7"/>
      <c r="X14" s="7" t="s">
        <v>64</v>
      </c>
      <c r="Y14" s="7"/>
      <c r="Z14" s="34"/>
      <c r="AA14" s="16" t="s">
        <v>66</v>
      </c>
      <c r="AB14" s="7" t="s">
        <v>0</v>
      </c>
      <c r="AC14" s="7" t="s">
        <v>64</v>
      </c>
      <c r="AD14" s="7" t="s">
        <v>64</v>
      </c>
      <c r="AE14" s="34" t="s">
        <v>67</v>
      </c>
      <c r="AF14" s="16" t="s">
        <v>64</v>
      </c>
      <c r="AG14" s="7" t="s">
        <v>64</v>
      </c>
      <c r="AH14" s="7" t="s">
        <v>51</v>
      </c>
      <c r="AI14" s="7" t="s">
        <v>64</v>
      </c>
      <c r="AJ14" s="34" t="s">
        <v>69</v>
      </c>
      <c r="AK14" s="16" t="s">
        <v>1</v>
      </c>
      <c r="AL14" s="7"/>
      <c r="AM14" s="7"/>
      <c r="AN14" s="7"/>
      <c r="AO14" s="34"/>
      <c r="AP14" s="16"/>
      <c r="AQ14" s="7"/>
      <c r="AR14" s="7"/>
      <c r="AS14" s="7"/>
      <c r="AT14" s="34"/>
      <c r="AU14" s="16"/>
      <c r="AV14" s="7"/>
      <c r="AW14" s="7"/>
      <c r="AX14" s="7"/>
      <c r="AY14" s="34"/>
      <c r="AZ14" s="16"/>
      <c r="BA14" s="7"/>
      <c r="BB14" s="7"/>
      <c r="BC14" s="7"/>
      <c r="BD14" s="34"/>
      <c r="BE14" s="16"/>
      <c r="BF14" s="7"/>
      <c r="BG14" s="7"/>
      <c r="BH14" s="7"/>
      <c r="BI14" s="34"/>
      <c r="BJ14" s="16"/>
      <c r="BK14" s="7"/>
      <c r="BL14" s="7"/>
      <c r="BM14" s="7"/>
      <c r="BN14" s="34"/>
      <c r="BO14" s="16" t="s">
        <v>64</v>
      </c>
      <c r="BP14" s="7"/>
      <c r="BQ14" s="7"/>
      <c r="BR14" s="7"/>
      <c r="BS14" s="34"/>
      <c r="BT14" s="16" t="s">
        <v>55</v>
      </c>
      <c r="BU14" s="7" t="s">
        <v>44</v>
      </c>
      <c r="BV14" s="7" t="s">
        <v>57</v>
      </c>
      <c r="BW14" s="7" t="s">
        <v>59</v>
      </c>
      <c r="BX14" s="34" t="s">
        <v>67</v>
      </c>
      <c r="BY14" s="16" t="s">
        <v>51</v>
      </c>
      <c r="BZ14" s="7" t="s">
        <v>69</v>
      </c>
      <c r="CA14" s="7" t="s">
        <v>1</v>
      </c>
      <c r="CB14" s="7" t="s">
        <v>45</v>
      </c>
      <c r="CC14" s="34" t="s">
        <v>0</v>
      </c>
      <c r="CD14" s="16" t="s">
        <v>66</v>
      </c>
      <c r="CE14" s="7"/>
      <c r="CF14" s="7"/>
      <c r="CG14" s="7"/>
      <c r="CH14" s="34"/>
      <c r="CI14" s="16"/>
      <c r="CJ14" s="18"/>
    </row>
    <row r="15" spans="1:88" x14ac:dyDescent="0.25">
      <c r="A15" s="19">
        <v>6</v>
      </c>
      <c r="B15" s="16"/>
      <c r="C15" s="7"/>
      <c r="D15" s="9"/>
      <c r="E15" s="9"/>
      <c r="F15" s="32"/>
      <c r="G15" s="12" t="s">
        <v>69</v>
      </c>
      <c r="H15" s="9" t="s">
        <v>0</v>
      </c>
      <c r="I15" s="9" t="s">
        <v>66</v>
      </c>
      <c r="J15" s="9" t="s">
        <v>51</v>
      </c>
      <c r="K15" s="34" t="s">
        <v>1</v>
      </c>
      <c r="L15" s="16" t="s">
        <v>82</v>
      </c>
      <c r="M15" s="7" t="s">
        <v>67</v>
      </c>
      <c r="N15" s="7"/>
      <c r="O15" s="7"/>
      <c r="P15" s="34"/>
      <c r="Q15" s="16"/>
      <c r="R15" s="7"/>
      <c r="S15" s="7"/>
      <c r="T15" s="7"/>
      <c r="U15" s="34"/>
      <c r="V15" s="16" t="s">
        <v>64</v>
      </c>
      <c r="W15" s="7"/>
      <c r="X15" s="7" t="s">
        <v>64</v>
      </c>
      <c r="Y15" s="7"/>
      <c r="Z15" s="34"/>
      <c r="AA15" s="16" t="s">
        <v>64</v>
      </c>
      <c r="AB15" s="7" t="s">
        <v>64</v>
      </c>
      <c r="AC15" s="7" t="s">
        <v>64</v>
      </c>
      <c r="AD15" s="7" t="s">
        <v>51</v>
      </c>
      <c r="AE15" s="34" t="s">
        <v>64</v>
      </c>
      <c r="AF15" s="16" t="s">
        <v>0</v>
      </c>
      <c r="AG15" s="7" t="s">
        <v>64</v>
      </c>
      <c r="AH15" s="7" t="s">
        <v>66</v>
      </c>
      <c r="AI15" s="7" t="s">
        <v>64</v>
      </c>
      <c r="AJ15" s="34" t="s">
        <v>1</v>
      </c>
      <c r="AK15" s="16" t="s">
        <v>69</v>
      </c>
      <c r="AL15" s="7" t="s">
        <v>67</v>
      </c>
      <c r="AM15" s="7"/>
      <c r="AN15" s="7" t="s">
        <v>64</v>
      </c>
      <c r="AO15" s="34"/>
      <c r="AP15" s="16"/>
      <c r="AQ15" s="7"/>
      <c r="AR15" s="7"/>
      <c r="AS15" s="7"/>
      <c r="AT15" s="34"/>
      <c r="AU15" s="16"/>
      <c r="AV15" s="7"/>
      <c r="AW15" s="7"/>
      <c r="AX15" s="7"/>
      <c r="AY15" s="34"/>
      <c r="AZ15" s="16"/>
      <c r="BA15" s="7"/>
      <c r="BB15" s="7"/>
      <c r="BC15" s="7"/>
      <c r="BD15" s="34"/>
      <c r="BE15" s="16"/>
      <c r="BF15" s="7"/>
      <c r="BG15" s="7"/>
      <c r="BH15" s="7"/>
      <c r="BI15" s="34"/>
      <c r="BJ15" s="16"/>
      <c r="BK15" s="7"/>
      <c r="BL15" s="7"/>
      <c r="BM15" s="7"/>
      <c r="BN15" s="34"/>
      <c r="BO15" s="16" t="s">
        <v>64</v>
      </c>
      <c r="BP15" s="7"/>
      <c r="BQ15" s="7"/>
      <c r="BR15" s="7" t="s">
        <v>64</v>
      </c>
      <c r="BS15" s="34"/>
      <c r="BT15" s="16" t="s">
        <v>55</v>
      </c>
      <c r="BU15" s="7" t="s">
        <v>67</v>
      </c>
      <c r="BV15" s="7" t="s">
        <v>53</v>
      </c>
      <c r="BW15" s="7" t="s">
        <v>59</v>
      </c>
      <c r="BX15" s="34" t="s">
        <v>45</v>
      </c>
      <c r="BY15" s="16" t="s">
        <v>66</v>
      </c>
      <c r="BZ15" s="7" t="s">
        <v>44</v>
      </c>
      <c r="CA15" s="7" t="s">
        <v>51</v>
      </c>
      <c r="CB15" s="7" t="s">
        <v>57</v>
      </c>
      <c r="CC15" s="34" t="s">
        <v>1</v>
      </c>
      <c r="CD15" s="16" t="s">
        <v>69</v>
      </c>
      <c r="CE15" s="7" t="s">
        <v>0</v>
      </c>
      <c r="CF15" s="7"/>
      <c r="CG15" s="7"/>
      <c r="CH15" s="34"/>
      <c r="CI15" s="16"/>
      <c r="CJ15" s="18"/>
    </row>
    <row r="16" spans="1:88" x14ac:dyDescent="0.25">
      <c r="A16" s="19">
        <v>7</v>
      </c>
      <c r="B16" s="16"/>
      <c r="C16" s="7"/>
      <c r="D16" s="9"/>
      <c r="E16" s="9"/>
      <c r="F16" s="32"/>
      <c r="G16" s="12" t="s">
        <v>0</v>
      </c>
      <c r="H16" s="9" t="s">
        <v>61</v>
      </c>
      <c r="I16" s="9" t="s">
        <v>51</v>
      </c>
      <c r="J16" s="9" t="s">
        <v>55</v>
      </c>
      <c r="K16" s="34" t="s">
        <v>67</v>
      </c>
      <c r="L16" s="16" t="s">
        <v>70</v>
      </c>
      <c r="M16" s="7" t="s">
        <v>66</v>
      </c>
      <c r="N16" s="7" t="s">
        <v>69</v>
      </c>
      <c r="O16" s="7" t="s">
        <v>71</v>
      </c>
      <c r="P16" s="34"/>
      <c r="Q16" s="16"/>
      <c r="R16" s="7"/>
      <c r="S16" s="7"/>
      <c r="T16" s="7"/>
      <c r="U16" s="34"/>
      <c r="V16" s="16" t="s">
        <v>64</v>
      </c>
      <c r="W16" s="7" t="s">
        <v>64</v>
      </c>
      <c r="X16" s="7" t="s">
        <v>64</v>
      </c>
      <c r="Y16" s="7"/>
      <c r="Z16" s="34"/>
      <c r="AA16" s="16" t="s">
        <v>64</v>
      </c>
      <c r="AB16" s="7" t="s">
        <v>66</v>
      </c>
      <c r="AC16" s="7" t="s">
        <v>0</v>
      </c>
      <c r="AD16" s="7" t="s">
        <v>47</v>
      </c>
      <c r="AE16" s="34" t="s">
        <v>64</v>
      </c>
      <c r="AF16" s="16" t="s">
        <v>53</v>
      </c>
      <c r="AG16" s="7" t="s">
        <v>64</v>
      </c>
      <c r="AH16" s="7" t="s">
        <v>51</v>
      </c>
      <c r="AI16" s="7" t="s">
        <v>55</v>
      </c>
      <c r="AJ16" s="34" t="s">
        <v>67</v>
      </c>
      <c r="AK16" s="16" t="s">
        <v>70</v>
      </c>
      <c r="AL16" s="7" t="s">
        <v>71</v>
      </c>
      <c r="AM16" s="7" t="s">
        <v>69</v>
      </c>
      <c r="AN16" s="7"/>
      <c r="AO16" s="34"/>
      <c r="AP16" s="16"/>
      <c r="AQ16" s="7"/>
      <c r="AR16" s="7"/>
      <c r="AS16" s="7"/>
      <c r="AT16" s="34"/>
      <c r="AU16" s="16"/>
      <c r="AV16" s="7"/>
      <c r="AW16" s="7"/>
      <c r="AX16" s="7"/>
      <c r="AY16" s="34"/>
      <c r="AZ16" s="16"/>
      <c r="BA16" s="7"/>
      <c r="BB16" s="7"/>
      <c r="BC16" s="7"/>
      <c r="BD16" s="34"/>
      <c r="BE16" s="16"/>
      <c r="BF16" s="7"/>
      <c r="BG16" s="7"/>
      <c r="BH16" s="7"/>
      <c r="BI16" s="34"/>
      <c r="BJ16" s="16"/>
      <c r="BK16" s="7"/>
      <c r="BL16" s="7"/>
      <c r="BM16" s="7"/>
      <c r="BN16" s="34"/>
      <c r="BO16" s="16" t="s">
        <v>64</v>
      </c>
      <c r="BP16" s="7" t="s">
        <v>44</v>
      </c>
      <c r="BQ16" s="7" t="s">
        <v>45</v>
      </c>
      <c r="BR16" s="7" t="s">
        <v>47</v>
      </c>
      <c r="BS16" s="34" t="s">
        <v>69</v>
      </c>
      <c r="BT16" s="16" t="s">
        <v>57</v>
      </c>
      <c r="BU16" s="7" t="s">
        <v>73</v>
      </c>
      <c r="BV16" s="7" t="s">
        <v>70</v>
      </c>
      <c r="BW16" s="7" t="s">
        <v>0</v>
      </c>
      <c r="BX16" s="34" t="s">
        <v>67</v>
      </c>
      <c r="BY16" s="16" t="s">
        <v>53</v>
      </c>
      <c r="BZ16" s="7" t="s">
        <v>71</v>
      </c>
      <c r="CA16" s="7" t="s">
        <v>51</v>
      </c>
      <c r="CB16" s="7" t="s">
        <v>55</v>
      </c>
      <c r="CC16" s="34" t="s">
        <v>43</v>
      </c>
      <c r="CD16" s="16"/>
      <c r="CE16" s="7" t="s">
        <v>66</v>
      </c>
      <c r="CF16" s="7"/>
      <c r="CG16" s="7"/>
      <c r="CH16" s="34"/>
      <c r="CI16" s="16"/>
      <c r="CJ16" s="18"/>
    </row>
    <row r="17" spans="1:88" x14ac:dyDescent="0.25">
      <c r="A17" s="19">
        <v>8</v>
      </c>
      <c r="B17" s="16"/>
      <c r="C17" s="7"/>
      <c r="D17" s="9"/>
      <c r="E17" s="9"/>
      <c r="F17" s="32"/>
      <c r="G17" s="12" t="s">
        <v>0</v>
      </c>
      <c r="H17" s="9" t="s">
        <v>51</v>
      </c>
      <c r="I17" s="9" t="s">
        <v>69</v>
      </c>
      <c r="J17" s="9" t="s">
        <v>55</v>
      </c>
      <c r="K17" s="34" t="s">
        <v>61</v>
      </c>
      <c r="L17" s="16" t="s">
        <v>70</v>
      </c>
      <c r="M17" s="7" t="s">
        <v>71</v>
      </c>
      <c r="N17" s="7" t="s">
        <v>57</v>
      </c>
      <c r="O17" s="7" t="s">
        <v>83</v>
      </c>
      <c r="P17" s="34" t="s">
        <v>84</v>
      </c>
      <c r="Q17" s="16"/>
      <c r="R17" s="7"/>
      <c r="S17" s="7"/>
      <c r="T17" s="7"/>
      <c r="U17" s="34"/>
      <c r="V17" s="16" t="s">
        <v>64</v>
      </c>
      <c r="W17" s="7" t="s">
        <v>64</v>
      </c>
      <c r="X17" s="7" t="s">
        <v>64</v>
      </c>
      <c r="Y17" s="7" t="s">
        <v>69</v>
      </c>
      <c r="Z17" s="34" t="s">
        <v>64</v>
      </c>
      <c r="AA17" s="12" t="s">
        <v>0</v>
      </c>
      <c r="AB17" s="9" t="s">
        <v>64</v>
      </c>
      <c r="AC17" s="9" t="s">
        <v>51</v>
      </c>
      <c r="AD17" s="9" t="s">
        <v>55</v>
      </c>
      <c r="AE17" s="34" t="s">
        <v>64</v>
      </c>
      <c r="AF17" s="16" t="s">
        <v>49</v>
      </c>
      <c r="AG17" s="7" t="s">
        <v>64</v>
      </c>
      <c r="AH17" s="7" t="s">
        <v>57</v>
      </c>
      <c r="AI17" s="7" t="s">
        <v>66</v>
      </c>
      <c r="AJ17" s="34" t="s">
        <v>70</v>
      </c>
      <c r="AK17" s="16" t="s">
        <v>47</v>
      </c>
      <c r="AL17" s="7" t="s">
        <v>71</v>
      </c>
      <c r="AM17" s="7"/>
      <c r="AN17" s="7"/>
      <c r="AO17" s="34"/>
      <c r="AP17" s="16"/>
      <c r="AQ17" s="7"/>
      <c r="AR17" s="7"/>
      <c r="AS17" s="7"/>
      <c r="AT17" s="34"/>
      <c r="AU17" s="16"/>
      <c r="AV17" s="7"/>
      <c r="AW17" s="7"/>
      <c r="AX17" s="7"/>
      <c r="AY17" s="34"/>
      <c r="AZ17" s="16"/>
      <c r="BA17" s="7"/>
      <c r="BB17" s="7"/>
      <c r="BC17" s="7"/>
      <c r="BD17" s="34"/>
      <c r="BE17" s="16"/>
      <c r="BF17" s="7"/>
      <c r="BG17" s="7"/>
      <c r="BH17" s="7"/>
      <c r="BI17" s="34"/>
      <c r="BJ17" s="16"/>
      <c r="BK17" s="7"/>
      <c r="BL17" s="7"/>
      <c r="BM17" s="7"/>
      <c r="BN17" s="34"/>
      <c r="BO17" s="16" t="s">
        <v>64</v>
      </c>
      <c r="BP17" s="7" t="s">
        <v>44</v>
      </c>
      <c r="BQ17" s="7" t="s">
        <v>73</v>
      </c>
      <c r="BR17" s="7" t="s">
        <v>69</v>
      </c>
      <c r="BS17" s="34" t="s">
        <v>67</v>
      </c>
      <c r="BT17" s="12" t="s">
        <v>0</v>
      </c>
      <c r="BU17" s="9" t="s">
        <v>74</v>
      </c>
      <c r="BV17" s="9" t="s">
        <v>51</v>
      </c>
      <c r="BW17" s="9" t="s">
        <v>55</v>
      </c>
      <c r="BX17" s="34" t="s">
        <v>53</v>
      </c>
      <c r="BY17" s="16" t="s">
        <v>49</v>
      </c>
      <c r="BZ17" s="7" t="s">
        <v>43</v>
      </c>
      <c r="CA17" s="7" t="s">
        <v>57</v>
      </c>
      <c r="CB17" s="7" t="s">
        <v>66</v>
      </c>
      <c r="CC17" s="34" t="s">
        <v>70</v>
      </c>
      <c r="CD17" s="16" t="s">
        <v>47</v>
      </c>
      <c r="CE17" s="7" t="s">
        <v>71</v>
      </c>
      <c r="CF17" s="7"/>
      <c r="CG17" s="7"/>
      <c r="CH17" s="34"/>
      <c r="CI17" s="16"/>
      <c r="CJ17" s="18"/>
    </row>
    <row r="18" spans="1:88" x14ac:dyDescent="0.25">
      <c r="A18" s="20">
        <v>9</v>
      </c>
      <c r="B18" s="16"/>
      <c r="C18" s="7"/>
      <c r="D18" s="9"/>
      <c r="E18" s="9"/>
      <c r="F18" s="32"/>
      <c r="G18" s="12" t="s">
        <v>70</v>
      </c>
      <c r="H18" s="9" t="s">
        <v>47</v>
      </c>
      <c r="I18" s="9" t="s">
        <v>55</v>
      </c>
      <c r="J18" s="9" t="s">
        <v>66</v>
      </c>
      <c r="K18" s="34" t="s">
        <v>61</v>
      </c>
      <c r="L18" s="16" t="s">
        <v>57</v>
      </c>
      <c r="M18" s="7" t="s">
        <v>71</v>
      </c>
      <c r="N18" s="7" t="s">
        <v>49</v>
      </c>
      <c r="O18" s="7" t="s">
        <v>69</v>
      </c>
      <c r="P18" s="34" t="s">
        <v>51</v>
      </c>
      <c r="Q18" s="16" t="s">
        <v>0</v>
      </c>
      <c r="R18" s="7"/>
      <c r="S18" s="7"/>
      <c r="T18" s="7"/>
      <c r="U18" s="34"/>
      <c r="V18" s="16" t="s">
        <v>64</v>
      </c>
      <c r="W18" s="7" t="s">
        <v>64</v>
      </c>
      <c r="X18" s="7" t="s">
        <v>64</v>
      </c>
      <c r="Y18" s="7"/>
      <c r="Z18" s="34" t="s">
        <v>64</v>
      </c>
      <c r="AA18" s="12" t="s">
        <v>70</v>
      </c>
      <c r="AB18" s="9" t="s">
        <v>47</v>
      </c>
      <c r="AC18" s="9" t="s">
        <v>55</v>
      </c>
      <c r="AD18" s="9" t="s">
        <v>66</v>
      </c>
      <c r="AE18" s="34" t="s">
        <v>64</v>
      </c>
      <c r="AF18" s="16" t="s">
        <v>57</v>
      </c>
      <c r="AG18" s="7" t="s">
        <v>71</v>
      </c>
      <c r="AH18" s="7" t="s">
        <v>49</v>
      </c>
      <c r="AI18" s="7" t="s">
        <v>69</v>
      </c>
      <c r="AJ18" s="34" t="s">
        <v>51</v>
      </c>
      <c r="AK18" s="16" t="s">
        <v>0</v>
      </c>
      <c r="AL18" s="7" t="s">
        <v>64</v>
      </c>
      <c r="AM18" s="7" t="s">
        <v>64</v>
      </c>
      <c r="AN18" s="7"/>
      <c r="AO18" s="34"/>
      <c r="AP18" s="16"/>
      <c r="AQ18" s="7"/>
      <c r="AR18" s="7"/>
      <c r="AS18" s="7"/>
      <c r="AT18" s="34"/>
      <c r="AU18" s="16"/>
      <c r="AV18" s="7"/>
      <c r="AW18" s="7"/>
      <c r="AX18" s="7"/>
      <c r="AY18" s="34"/>
      <c r="AZ18" s="16"/>
      <c r="BA18" s="7"/>
      <c r="BB18" s="7"/>
      <c r="BC18" s="7"/>
      <c r="BD18" s="34"/>
      <c r="BE18" s="16"/>
      <c r="BF18" s="7"/>
      <c r="BG18" s="7"/>
      <c r="BH18" s="7"/>
      <c r="BI18" s="34"/>
      <c r="BJ18" s="16"/>
      <c r="BK18" s="7"/>
      <c r="BL18" s="7"/>
      <c r="BM18" s="7"/>
      <c r="BN18" s="34"/>
      <c r="BO18" s="16" t="s">
        <v>64</v>
      </c>
      <c r="BP18" s="7" t="s">
        <v>43</v>
      </c>
      <c r="BQ18" s="7" t="s">
        <v>67</v>
      </c>
      <c r="BR18" s="7"/>
      <c r="BS18" s="34" t="s">
        <v>73</v>
      </c>
      <c r="BT18" s="12" t="s">
        <v>70</v>
      </c>
      <c r="BU18" s="9" t="s">
        <v>47</v>
      </c>
      <c r="BV18" s="9" t="s">
        <v>55</v>
      </c>
      <c r="BW18" s="9" t="s">
        <v>66</v>
      </c>
      <c r="BX18" s="34" t="s">
        <v>51</v>
      </c>
      <c r="BY18" s="16" t="s">
        <v>57</v>
      </c>
      <c r="BZ18" s="7" t="s">
        <v>71</v>
      </c>
      <c r="CA18" s="7" t="s">
        <v>49</v>
      </c>
      <c r="CB18" s="7" t="s">
        <v>69</v>
      </c>
      <c r="CC18" s="34" t="s">
        <v>64</v>
      </c>
      <c r="CD18" s="16" t="s">
        <v>0</v>
      </c>
      <c r="CE18" s="7" t="s">
        <v>53</v>
      </c>
      <c r="CF18" s="7" t="s">
        <v>74</v>
      </c>
      <c r="CG18" s="7"/>
      <c r="CH18" s="34"/>
      <c r="CI18" s="16"/>
      <c r="CJ18" s="18"/>
    </row>
    <row r="19" spans="1:88" x14ac:dyDescent="0.25">
      <c r="A19" s="10">
        <v>10</v>
      </c>
      <c r="B19" s="24"/>
      <c r="C19" s="5"/>
      <c r="D19" s="5"/>
      <c r="E19" s="5"/>
      <c r="F19" s="33"/>
      <c r="G19" s="24" t="s">
        <v>0</v>
      </c>
      <c r="H19" s="5" t="s">
        <v>71</v>
      </c>
      <c r="I19" s="5" t="s">
        <v>47</v>
      </c>
      <c r="J19" s="5" t="s">
        <v>69</v>
      </c>
      <c r="K19" s="33" t="s">
        <v>66</v>
      </c>
      <c r="L19" s="24" t="s">
        <v>57</v>
      </c>
      <c r="M19" s="5" t="s">
        <v>53</v>
      </c>
      <c r="N19" s="7" t="s">
        <v>49</v>
      </c>
      <c r="O19" s="7" t="s">
        <v>51</v>
      </c>
      <c r="P19" s="34" t="s">
        <v>70</v>
      </c>
      <c r="Q19" s="16" t="s">
        <v>61</v>
      </c>
      <c r="R19" s="7"/>
      <c r="S19" s="7"/>
      <c r="T19" s="5"/>
      <c r="U19" s="33"/>
      <c r="V19" s="24" t="s">
        <v>64</v>
      </c>
      <c r="W19" s="5"/>
      <c r="X19" s="5" t="s">
        <v>64</v>
      </c>
      <c r="Y19" s="6" t="s">
        <v>64</v>
      </c>
      <c r="Z19" s="39" t="s">
        <v>64</v>
      </c>
      <c r="AA19" s="24" t="s">
        <v>64</v>
      </c>
      <c r="AB19" s="5" t="s">
        <v>64</v>
      </c>
      <c r="AC19" s="5" t="s">
        <v>64</v>
      </c>
      <c r="AD19" s="5" t="s">
        <v>64</v>
      </c>
      <c r="AE19" s="33" t="s">
        <v>64</v>
      </c>
      <c r="AF19" s="24" t="s">
        <v>64</v>
      </c>
      <c r="AG19" s="5" t="s">
        <v>64</v>
      </c>
      <c r="AH19" s="7" t="s">
        <v>64</v>
      </c>
      <c r="AI19" s="7" t="s">
        <v>64</v>
      </c>
      <c r="AJ19" s="34" t="s">
        <v>64</v>
      </c>
      <c r="AK19" s="16" t="s">
        <v>64</v>
      </c>
      <c r="AL19" s="6" t="s">
        <v>64</v>
      </c>
      <c r="AM19" s="6"/>
      <c r="AN19" s="6"/>
      <c r="AO19" s="39"/>
      <c r="AP19" s="25"/>
      <c r="AQ19" s="6"/>
      <c r="AR19" s="6"/>
      <c r="AS19" s="6"/>
      <c r="AT19" s="39"/>
      <c r="AU19" s="25"/>
      <c r="AV19" s="6"/>
      <c r="AW19" s="6"/>
      <c r="AX19" s="6"/>
      <c r="AY19" s="39"/>
      <c r="AZ19" s="25"/>
      <c r="BA19" s="6"/>
      <c r="BB19" s="6"/>
      <c r="BC19" s="6"/>
      <c r="BD19" s="39"/>
      <c r="BE19" s="25"/>
      <c r="BF19" s="6"/>
      <c r="BG19" s="6"/>
      <c r="BH19" s="6"/>
      <c r="BI19" s="39"/>
      <c r="BJ19" s="25"/>
      <c r="BK19" s="6"/>
      <c r="BL19" s="6"/>
      <c r="BM19" s="6"/>
      <c r="BN19" s="39"/>
      <c r="BO19" s="52" t="s">
        <v>64</v>
      </c>
      <c r="BP19" s="6" t="s">
        <v>43</v>
      </c>
      <c r="BQ19" s="6" t="s">
        <v>64</v>
      </c>
      <c r="BR19" s="6" t="s">
        <v>55</v>
      </c>
      <c r="BS19" s="39" t="s">
        <v>73</v>
      </c>
      <c r="BT19" s="24" t="s">
        <v>0</v>
      </c>
      <c r="BU19" s="5" t="s">
        <v>71</v>
      </c>
      <c r="BV19" s="5" t="s">
        <v>47</v>
      </c>
      <c r="BW19" s="5" t="s">
        <v>69</v>
      </c>
      <c r="BX19" s="33" t="s">
        <v>66</v>
      </c>
      <c r="BY19" s="24" t="s">
        <v>57</v>
      </c>
      <c r="BZ19" s="5" t="s">
        <v>74</v>
      </c>
      <c r="CA19" s="7" t="s">
        <v>49</v>
      </c>
      <c r="CB19" s="7" t="s">
        <v>51</v>
      </c>
      <c r="CC19" s="34" t="s">
        <v>70</v>
      </c>
      <c r="CD19" s="16" t="s">
        <v>64</v>
      </c>
      <c r="CE19" s="6" t="s">
        <v>53</v>
      </c>
      <c r="CF19" s="6"/>
      <c r="CG19" s="6"/>
      <c r="CH19" s="39"/>
      <c r="CI19" s="25"/>
      <c r="CJ19" s="18"/>
    </row>
    <row r="20" spans="1:88" x14ac:dyDescent="0.25">
      <c r="A20" s="86" t="s">
        <v>12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</row>
    <row r="21" spans="1:88" ht="9" customHeight="1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</row>
    <row r="22" spans="1:88" ht="13.9" hidden="1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</row>
    <row r="23" spans="1:88" ht="13.9" hidden="1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</row>
    <row r="24" spans="1:88" x14ac:dyDescent="0.25">
      <c r="A24" s="87" t="s">
        <v>60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</row>
    <row r="25" spans="1:88" ht="17.25" customHeight="1" x14ac:dyDescent="0.25">
      <c r="A25" s="87" t="s">
        <v>21</v>
      </c>
      <c r="B25" s="87"/>
      <c r="C25" s="87"/>
      <c r="D25" s="87"/>
      <c r="E25" s="87"/>
      <c r="F25" s="87"/>
      <c r="G25" s="1" t="s">
        <v>0</v>
      </c>
    </row>
    <row r="26" spans="1:88" ht="27.75" customHeight="1" x14ac:dyDescent="0.25">
      <c r="A26" s="85" t="s">
        <v>40</v>
      </c>
      <c r="B26" s="85"/>
      <c r="C26" s="85"/>
      <c r="D26" s="85"/>
      <c r="E26" s="85"/>
      <c r="F26" s="85"/>
      <c r="G26" s="1" t="s">
        <v>62</v>
      </c>
    </row>
    <row r="27" spans="1:88" ht="15" customHeight="1" x14ac:dyDescent="0.25">
      <c r="A27" s="85" t="s">
        <v>23</v>
      </c>
      <c r="B27" s="85"/>
      <c r="C27" s="85"/>
      <c r="D27" s="85"/>
      <c r="E27" s="85"/>
      <c r="F27" s="85"/>
      <c r="G27" s="1" t="s">
        <v>2</v>
      </c>
      <c r="CD27" s="1" t="s">
        <v>64</v>
      </c>
    </row>
    <row r="28" spans="1:88" ht="15" customHeight="1" x14ac:dyDescent="0.25">
      <c r="A28" s="85" t="s">
        <v>41</v>
      </c>
      <c r="B28" s="85"/>
      <c r="C28" s="85"/>
      <c r="D28" s="85"/>
      <c r="E28" s="85"/>
      <c r="F28" s="85"/>
      <c r="G28" s="1" t="s">
        <v>1</v>
      </c>
    </row>
    <row r="29" spans="1:88" ht="15" customHeight="1" x14ac:dyDescent="0.25">
      <c r="A29" s="85" t="s">
        <v>42</v>
      </c>
      <c r="B29" s="85"/>
      <c r="C29" s="85"/>
      <c r="D29" s="85"/>
      <c r="E29" s="85"/>
      <c r="F29" s="85"/>
      <c r="G29" s="1" t="s">
        <v>43</v>
      </c>
    </row>
    <row r="30" spans="1:88" ht="15" customHeight="1" x14ac:dyDescent="0.25">
      <c r="A30" s="85" t="s">
        <v>26</v>
      </c>
      <c r="B30" s="85"/>
      <c r="C30" s="85"/>
      <c r="D30" s="85"/>
      <c r="E30" s="85"/>
      <c r="F30" s="85"/>
      <c r="G30" s="1" t="s">
        <v>44</v>
      </c>
    </row>
    <row r="31" spans="1:88" ht="16.5" customHeight="1" x14ac:dyDescent="0.25">
      <c r="A31" s="85" t="s">
        <v>24</v>
      </c>
      <c r="B31" s="85"/>
      <c r="C31" s="85"/>
      <c r="D31" s="85"/>
      <c r="E31" s="85"/>
      <c r="F31" s="85"/>
      <c r="G31" s="1" t="s">
        <v>45</v>
      </c>
    </row>
    <row r="32" spans="1:88" ht="16.5" customHeight="1" x14ac:dyDescent="0.25">
      <c r="A32" s="85" t="s">
        <v>25</v>
      </c>
      <c r="B32" s="85"/>
      <c r="C32" s="85"/>
      <c r="D32" s="85"/>
      <c r="E32" s="85"/>
      <c r="F32" s="85"/>
      <c r="G32" s="1" t="s">
        <v>61</v>
      </c>
    </row>
    <row r="33" spans="1:7" ht="15" customHeight="1" x14ac:dyDescent="0.25">
      <c r="A33" s="85" t="s">
        <v>75</v>
      </c>
      <c r="B33" s="85"/>
      <c r="C33" s="85"/>
      <c r="D33" s="85"/>
      <c r="E33" s="85"/>
      <c r="F33" s="85"/>
      <c r="G33" s="1" t="s">
        <v>70</v>
      </c>
    </row>
    <row r="34" spans="1:7" ht="15" customHeight="1" x14ac:dyDescent="0.25">
      <c r="A34" s="85" t="s">
        <v>76</v>
      </c>
      <c r="B34" s="85"/>
      <c r="C34" s="85"/>
      <c r="D34" s="85"/>
      <c r="E34" s="85"/>
      <c r="F34" s="85"/>
      <c r="G34" s="1" t="s">
        <v>67</v>
      </c>
    </row>
    <row r="35" spans="1:7" ht="15" customHeight="1" x14ac:dyDescent="0.25">
      <c r="A35" s="85" t="s">
        <v>46</v>
      </c>
      <c r="B35" s="85"/>
      <c r="C35" s="85"/>
      <c r="D35" s="85"/>
      <c r="E35" s="85"/>
      <c r="F35" s="85"/>
      <c r="G35" s="1" t="s">
        <v>47</v>
      </c>
    </row>
    <row r="36" spans="1:7" ht="15" customHeight="1" x14ac:dyDescent="0.25">
      <c r="A36" s="85" t="s">
        <v>48</v>
      </c>
      <c r="B36" s="85"/>
      <c r="C36" s="85"/>
      <c r="D36" s="85"/>
      <c r="E36" s="85"/>
      <c r="F36" s="85"/>
      <c r="G36" s="1" t="s">
        <v>49</v>
      </c>
    </row>
    <row r="37" spans="1:7" ht="15" customHeight="1" x14ac:dyDescent="0.25">
      <c r="A37" s="85" t="s">
        <v>50</v>
      </c>
      <c r="B37" s="85"/>
      <c r="C37" s="85"/>
      <c r="D37" s="85"/>
      <c r="E37" s="85"/>
      <c r="F37" s="85"/>
      <c r="G37" s="1" t="s">
        <v>51</v>
      </c>
    </row>
    <row r="38" spans="1:7" ht="15" customHeight="1" x14ac:dyDescent="0.25">
      <c r="A38" s="85" t="s">
        <v>52</v>
      </c>
      <c r="B38" s="85"/>
      <c r="C38" s="85"/>
      <c r="D38" s="85"/>
      <c r="E38" s="85"/>
      <c r="F38" s="85"/>
      <c r="G38" s="1" t="s">
        <v>53</v>
      </c>
    </row>
    <row r="39" spans="1:7" ht="15" customHeight="1" x14ac:dyDescent="0.25">
      <c r="A39" s="85" t="s">
        <v>28</v>
      </c>
      <c r="B39" s="85"/>
      <c r="C39" s="85"/>
      <c r="D39" s="85"/>
      <c r="E39" s="85"/>
      <c r="F39" s="85"/>
      <c r="G39" s="1" t="s">
        <v>66</v>
      </c>
    </row>
    <row r="40" spans="1:7" ht="15" customHeight="1" x14ac:dyDescent="0.25">
      <c r="A40" s="85" t="s">
        <v>54</v>
      </c>
      <c r="B40" s="85"/>
      <c r="C40" s="85"/>
      <c r="D40" s="85"/>
      <c r="E40" s="85"/>
      <c r="F40" s="85"/>
      <c r="G40" s="1" t="s">
        <v>55</v>
      </c>
    </row>
    <row r="41" spans="1:7" ht="15" customHeight="1" x14ac:dyDescent="0.25">
      <c r="A41" s="85" t="s">
        <v>56</v>
      </c>
      <c r="B41" s="85"/>
      <c r="C41" s="85"/>
      <c r="D41" s="85"/>
      <c r="E41" s="85"/>
      <c r="F41" s="85"/>
      <c r="G41" s="1" t="s">
        <v>57</v>
      </c>
    </row>
    <row r="42" spans="1:7" ht="30" customHeight="1" x14ac:dyDescent="0.25">
      <c r="A42" s="85" t="s">
        <v>77</v>
      </c>
      <c r="B42" s="85"/>
      <c r="C42" s="85"/>
      <c r="D42" s="85"/>
      <c r="E42" s="85"/>
      <c r="F42" s="85"/>
      <c r="G42" s="1" t="s">
        <v>74</v>
      </c>
    </row>
    <row r="43" spans="1:7" ht="15" customHeight="1" x14ac:dyDescent="0.25">
      <c r="A43" s="85" t="s">
        <v>78</v>
      </c>
      <c r="B43" s="85"/>
      <c r="C43" s="85"/>
      <c r="D43" s="85"/>
      <c r="E43" s="85"/>
      <c r="F43" s="85"/>
      <c r="G43" s="1" t="s">
        <v>79</v>
      </c>
    </row>
    <row r="44" spans="1:7" ht="15.75" customHeight="1" x14ac:dyDescent="0.25">
      <c r="A44" s="85" t="s">
        <v>80</v>
      </c>
      <c r="B44" s="85"/>
      <c r="C44" s="85"/>
      <c r="D44" s="85"/>
      <c r="E44" s="85"/>
      <c r="F44" s="85"/>
      <c r="G44" s="1" t="s">
        <v>72</v>
      </c>
    </row>
    <row r="45" spans="1:7" ht="15.75" customHeight="1" x14ac:dyDescent="0.25">
      <c r="A45" s="85" t="s">
        <v>81</v>
      </c>
      <c r="B45" s="85"/>
      <c r="C45" s="85"/>
      <c r="D45" s="85"/>
      <c r="E45" s="85"/>
      <c r="F45" s="85"/>
      <c r="G45" s="1" t="s">
        <v>68</v>
      </c>
    </row>
    <row r="46" spans="1:7" ht="30" customHeight="1" x14ac:dyDescent="0.25">
      <c r="A46" s="85" t="s">
        <v>58</v>
      </c>
      <c r="B46" s="85"/>
      <c r="C46" s="85"/>
      <c r="D46" s="85"/>
      <c r="E46" s="85"/>
      <c r="F46" s="85"/>
      <c r="G46" s="1" t="s">
        <v>59</v>
      </c>
    </row>
  </sheetData>
  <mergeCells count="31">
    <mergeCell ref="A20:CJ23"/>
    <mergeCell ref="A24:CJ24"/>
    <mergeCell ref="A29:F29"/>
    <mergeCell ref="A30:F30"/>
    <mergeCell ref="A31:F31"/>
    <mergeCell ref="A25:F25"/>
    <mergeCell ref="A26:F26"/>
    <mergeCell ref="A27:F27"/>
    <mergeCell ref="A28:F28"/>
    <mergeCell ref="A32:F32"/>
    <mergeCell ref="A33:F33"/>
    <mergeCell ref="A42:F42"/>
    <mergeCell ref="A43:F43"/>
    <mergeCell ref="A44:F44"/>
    <mergeCell ref="A35:F35"/>
    <mergeCell ref="A36:F36"/>
    <mergeCell ref="A37:F37"/>
    <mergeCell ref="A34:F34"/>
    <mergeCell ref="A45:F45"/>
    <mergeCell ref="A46:F46"/>
    <mergeCell ref="A38:F38"/>
    <mergeCell ref="A39:F39"/>
    <mergeCell ref="A40:F40"/>
    <mergeCell ref="A41:F41"/>
    <mergeCell ref="A6:CJ6"/>
    <mergeCell ref="A1:CJ5"/>
    <mergeCell ref="A7:A8"/>
    <mergeCell ref="B7:V7"/>
    <mergeCell ref="W7:AS7"/>
    <mergeCell ref="AT7:BN7"/>
    <mergeCell ref="BO7:CJ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9"/>
  <sheetViews>
    <sheetView topLeftCell="BY1" zoomScaleNormal="100" workbookViewId="0">
      <selection activeCell="BV24" sqref="BV24"/>
    </sheetView>
  </sheetViews>
  <sheetFormatPr defaultColWidth="9.140625"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71" width="4.7109375" style="1" customWidth="1"/>
    <col min="72" max="72" width="5.28515625" style="1" customWidth="1"/>
    <col min="73" max="75" width="4.7109375" style="1" customWidth="1"/>
    <col min="76" max="76" width="6.28515625" style="1" customWidth="1"/>
    <col min="77" max="78" width="4.7109375" style="1" customWidth="1"/>
    <col min="79" max="79" width="5" style="1" customWidth="1"/>
    <col min="80" max="81" width="4.7109375" style="1" customWidth="1"/>
    <col min="82" max="82" width="5.140625" style="1" customWidth="1"/>
    <col min="83" max="83" width="6" style="1" customWidth="1"/>
    <col min="84" max="86" width="4.7109375" style="1" customWidth="1"/>
    <col min="87" max="88" width="4.5703125" style="1" customWidth="1"/>
    <col min="89" max="89" width="3.85546875" style="1" customWidth="1"/>
    <col min="90" max="90" width="5.5703125" style="1" customWidth="1"/>
    <col min="91" max="91" width="5.7109375" style="1" customWidth="1"/>
    <col min="92" max="92" width="6.28515625" style="1" customWidth="1"/>
    <col min="93" max="94" width="4.5703125" style="1" customWidth="1"/>
    <col min="95" max="95" width="5.42578125" style="1" customWidth="1"/>
    <col min="96" max="96" width="6.140625" style="1" customWidth="1"/>
    <col min="97" max="97" width="4.5703125" style="1" customWidth="1"/>
    <col min="98" max="98" width="5.5703125" style="1" customWidth="1"/>
    <col min="99" max="109" width="4.5703125" style="1" customWidth="1"/>
    <col min="110" max="16384" width="9.140625" style="1"/>
  </cols>
  <sheetData>
    <row r="1" spans="1:109" ht="15" customHeight="1" x14ac:dyDescent="0.25">
      <c r="A1" s="77" t="s">
        <v>63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</row>
    <row r="2" spans="1:109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</row>
    <row r="3" spans="1:109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</row>
    <row r="4" spans="1:109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</row>
    <row r="5" spans="1:10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</row>
    <row r="6" spans="1:109" ht="15.75" thickBot="1" x14ac:dyDescent="0.3">
      <c r="A6" s="75" t="s">
        <v>104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</row>
    <row r="7" spans="1:109" ht="15.75" thickBot="1" x14ac:dyDescent="0.3">
      <c r="A7" s="78"/>
      <c r="B7" s="83" t="s">
        <v>14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4"/>
      <c r="Y7" s="83" t="s">
        <v>15</v>
      </c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4"/>
      <c r="AS7" s="83" t="s">
        <v>16</v>
      </c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4"/>
      <c r="BN7" s="89" t="s">
        <v>17</v>
      </c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1"/>
      <c r="CJ7" s="89" t="s">
        <v>18</v>
      </c>
      <c r="CK7" s="90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3"/>
    </row>
    <row r="8" spans="1:109" s="47" customFormat="1" x14ac:dyDescent="0.25">
      <c r="A8" s="79"/>
      <c r="B8" s="43" t="s">
        <v>11</v>
      </c>
      <c r="C8" s="44" t="s">
        <v>8</v>
      </c>
      <c r="D8" s="45" t="s">
        <v>29</v>
      </c>
      <c r="E8" s="43" t="s">
        <v>9</v>
      </c>
      <c r="F8" s="44" t="s">
        <v>10</v>
      </c>
      <c r="G8" s="44" t="s">
        <v>11</v>
      </c>
      <c r="H8" s="44" t="s">
        <v>8</v>
      </c>
      <c r="I8" s="45" t="s">
        <v>29</v>
      </c>
      <c r="J8" s="43" t="s">
        <v>9</v>
      </c>
      <c r="K8" s="44" t="s">
        <v>10</v>
      </c>
      <c r="L8" s="44" t="s">
        <v>11</v>
      </c>
      <c r="M8" s="44" t="s">
        <v>8</v>
      </c>
      <c r="N8" s="45" t="s">
        <v>29</v>
      </c>
      <c r="O8" s="43" t="s">
        <v>9</v>
      </c>
      <c r="P8" s="44" t="s">
        <v>10</v>
      </c>
      <c r="Q8" s="44" t="s">
        <v>11</v>
      </c>
      <c r="R8" s="44" t="s">
        <v>8</v>
      </c>
      <c r="S8" s="45" t="s">
        <v>29</v>
      </c>
      <c r="T8" s="43" t="s">
        <v>9</v>
      </c>
      <c r="U8" s="44" t="s">
        <v>10</v>
      </c>
      <c r="V8" s="44" t="s">
        <v>11</v>
      </c>
      <c r="W8" s="44" t="s">
        <v>8</v>
      </c>
      <c r="X8" s="45" t="s">
        <v>29</v>
      </c>
      <c r="Y8" s="43" t="s">
        <v>9</v>
      </c>
      <c r="Z8" s="44" t="s">
        <v>10</v>
      </c>
      <c r="AA8" s="44" t="s">
        <v>11</v>
      </c>
      <c r="AB8" s="44" t="s">
        <v>8</v>
      </c>
      <c r="AC8" s="45" t="s">
        <v>29</v>
      </c>
      <c r="AD8" s="43" t="s">
        <v>9</v>
      </c>
      <c r="AE8" s="44" t="s">
        <v>10</v>
      </c>
      <c r="AF8" s="44" t="s">
        <v>11</v>
      </c>
      <c r="AG8" s="44" t="s">
        <v>8</v>
      </c>
      <c r="AH8" s="45" t="s">
        <v>29</v>
      </c>
      <c r="AI8" s="43" t="s">
        <v>9</v>
      </c>
      <c r="AJ8" s="44" t="s">
        <v>10</v>
      </c>
      <c r="AK8" s="44" t="s">
        <v>11</v>
      </c>
      <c r="AL8" s="44" t="s">
        <v>8</v>
      </c>
      <c r="AM8" s="45" t="s">
        <v>29</v>
      </c>
      <c r="AN8" s="43" t="s">
        <v>9</v>
      </c>
      <c r="AO8" s="44" t="s">
        <v>10</v>
      </c>
      <c r="AP8" s="44" t="s">
        <v>11</v>
      </c>
      <c r="AQ8" s="44" t="s">
        <v>8</v>
      </c>
      <c r="AR8" s="45" t="s">
        <v>29</v>
      </c>
      <c r="AS8" s="43" t="s">
        <v>9</v>
      </c>
      <c r="AT8" s="44" t="s">
        <v>10</v>
      </c>
      <c r="AU8" s="44" t="s">
        <v>11</v>
      </c>
      <c r="AV8" s="44" t="s">
        <v>8</v>
      </c>
      <c r="AW8" s="45" t="s">
        <v>29</v>
      </c>
      <c r="AX8" s="43" t="s">
        <v>9</v>
      </c>
      <c r="AY8" s="44" t="s">
        <v>10</v>
      </c>
      <c r="AZ8" s="44" t="s">
        <v>11</v>
      </c>
      <c r="BA8" s="44" t="s">
        <v>8</v>
      </c>
      <c r="BB8" s="45" t="s">
        <v>29</v>
      </c>
      <c r="BC8" s="43" t="s">
        <v>9</v>
      </c>
      <c r="BD8" s="44" t="s">
        <v>10</v>
      </c>
      <c r="BE8" s="44" t="s">
        <v>11</v>
      </c>
      <c r="BF8" s="44" t="s">
        <v>8</v>
      </c>
      <c r="BG8" s="45" t="s">
        <v>29</v>
      </c>
      <c r="BH8" s="43" t="s">
        <v>9</v>
      </c>
      <c r="BI8" s="44" t="s">
        <v>10</v>
      </c>
      <c r="BJ8" s="44" t="s">
        <v>11</v>
      </c>
      <c r="BK8" s="44" t="s">
        <v>8</v>
      </c>
      <c r="BL8" s="45" t="s">
        <v>29</v>
      </c>
      <c r="BM8" s="43" t="s">
        <v>9</v>
      </c>
      <c r="BN8" s="44" t="s">
        <v>10</v>
      </c>
      <c r="BO8" s="44" t="s">
        <v>11</v>
      </c>
      <c r="BP8" s="44" t="s">
        <v>8</v>
      </c>
      <c r="BQ8" s="46" t="s">
        <v>29</v>
      </c>
      <c r="BR8" s="43" t="s">
        <v>9</v>
      </c>
      <c r="BS8" s="44" t="s">
        <v>10</v>
      </c>
      <c r="BT8" s="44" t="s">
        <v>11</v>
      </c>
      <c r="BU8" s="44" t="s">
        <v>8</v>
      </c>
      <c r="BV8" s="46" t="s">
        <v>29</v>
      </c>
      <c r="BW8" s="43" t="s">
        <v>9</v>
      </c>
      <c r="BX8" s="44" t="s">
        <v>10</v>
      </c>
      <c r="BY8" s="44" t="s">
        <v>11</v>
      </c>
      <c r="BZ8" s="44" t="s">
        <v>8</v>
      </c>
      <c r="CA8" s="46" t="s">
        <v>29</v>
      </c>
      <c r="CB8" s="43" t="s">
        <v>9</v>
      </c>
      <c r="CC8" s="44" t="s">
        <v>10</v>
      </c>
      <c r="CD8" s="44" t="s">
        <v>11</v>
      </c>
      <c r="CE8" s="44" t="s">
        <v>8</v>
      </c>
      <c r="CF8" s="46" t="s">
        <v>29</v>
      </c>
      <c r="CG8" s="43" t="s">
        <v>9</v>
      </c>
      <c r="CH8" s="44" t="s">
        <v>10</v>
      </c>
      <c r="CI8" s="44" t="s">
        <v>11</v>
      </c>
      <c r="CJ8" s="48" t="s">
        <v>8</v>
      </c>
      <c r="CK8" s="46" t="s">
        <v>29</v>
      </c>
      <c r="CL8" s="43" t="s">
        <v>9</v>
      </c>
      <c r="CM8" s="44" t="s">
        <v>10</v>
      </c>
      <c r="CN8" s="44" t="s">
        <v>11</v>
      </c>
      <c r="CO8" s="48" t="s">
        <v>8</v>
      </c>
      <c r="CP8" s="46" t="s">
        <v>29</v>
      </c>
      <c r="CQ8" s="43" t="s">
        <v>9</v>
      </c>
      <c r="CR8" s="44" t="s">
        <v>10</v>
      </c>
      <c r="CS8" s="44" t="s">
        <v>11</v>
      </c>
      <c r="CT8" s="48" t="s">
        <v>8</v>
      </c>
      <c r="CU8" s="46" t="s">
        <v>29</v>
      </c>
      <c r="CV8" s="43" t="s">
        <v>9</v>
      </c>
      <c r="CW8" s="44" t="s">
        <v>10</v>
      </c>
      <c r="CX8" s="44" t="s">
        <v>11</v>
      </c>
      <c r="CY8" s="48" t="s">
        <v>8</v>
      </c>
      <c r="CZ8" s="46" t="s">
        <v>29</v>
      </c>
      <c r="DA8" s="43" t="s">
        <v>9</v>
      </c>
      <c r="DB8" s="44" t="s">
        <v>10</v>
      </c>
      <c r="DC8" s="44" t="s">
        <v>11</v>
      </c>
      <c r="DD8" s="48" t="s">
        <v>8</v>
      </c>
      <c r="DE8" s="46" t="s">
        <v>29</v>
      </c>
    </row>
    <row r="9" spans="1:109" x14ac:dyDescent="0.25">
      <c r="A9" s="10" t="s">
        <v>3</v>
      </c>
      <c r="B9" s="15">
        <v>1</v>
      </c>
      <c r="C9" s="4">
        <v>2</v>
      </c>
      <c r="D9" s="31">
        <v>3</v>
      </c>
      <c r="E9" s="11">
        <v>6</v>
      </c>
      <c r="F9" s="8">
        <v>7</v>
      </c>
      <c r="G9" s="8">
        <v>8</v>
      </c>
      <c r="H9" s="8">
        <v>9</v>
      </c>
      <c r="I9" s="31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38">
        <v>31</v>
      </c>
      <c r="Y9" s="17">
        <v>3</v>
      </c>
      <c r="Z9" s="3">
        <v>4</v>
      </c>
      <c r="AA9" s="3">
        <v>5</v>
      </c>
      <c r="AB9" s="3">
        <v>6</v>
      </c>
      <c r="AC9" s="38">
        <v>7</v>
      </c>
      <c r="AD9" s="17">
        <v>10</v>
      </c>
      <c r="AE9" s="3">
        <v>11</v>
      </c>
      <c r="AF9" s="3">
        <v>12</v>
      </c>
      <c r="AG9" s="3">
        <v>13</v>
      </c>
      <c r="AH9" s="38">
        <v>14</v>
      </c>
      <c r="AI9" s="17">
        <v>17</v>
      </c>
      <c r="AJ9" s="3">
        <v>18</v>
      </c>
      <c r="AK9" s="3">
        <v>19</v>
      </c>
      <c r="AL9" s="3">
        <v>20</v>
      </c>
      <c r="AM9" s="38">
        <v>21</v>
      </c>
      <c r="AN9" s="17">
        <v>24</v>
      </c>
      <c r="AO9" s="3">
        <v>25</v>
      </c>
      <c r="AP9" s="3">
        <v>26</v>
      </c>
      <c r="AQ9" s="3">
        <v>27</v>
      </c>
      <c r="AR9" s="38">
        <v>28</v>
      </c>
      <c r="AS9" s="17">
        <v>3</v>
      </c>
      <c r="AT9" s="3">
        <v>4</v>
      </c>
      <c r="AU9" s="3">
        <v>5</v>
      </c>
      <c r="AV9" s="3">
        <v>6</v>
      </c>
      <c r="AW9" s="38">
        <v>7</v>
      </c>
      <c r="AX9" s="17">
        <v>10</v>
      </c>
      <c r="AY9" s="3">
        <v>11</v>
      </c>
      <c r="AZ9" s="3">
        <v>12</v>
      </c>
      <c r="BA9" s="3">
        <v>13</v>
      </c>
      <c r="BB9" s="38">
        <v>14</v>
      </c>
      <c r="BC9" s="17">
        <v>17</v>
      </c>
      <c r="BD9" s="3">
        <v>18</v>
      </c>
      <c r="BE9" s="3">
        <v>19</v>
      </c>
      <c r="BF9" s="3">
        <v>20</v>
      </c>
      <c r="BG9" s="38">
        <v>21</v>
      </c>
      <c r="BH9" s="17">
        <v>24</v>
      </c>
      <c r="BI9" s="3">
        <v>25</v>
      </c>
      <c r="BJ9" s="3">
        <v>26</v>
      </c>
      <c r="BK9" s="3">
        <v>27</v>
      </c>
      <c r="BL9" s="38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35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ht="13.9" x14ac:dyDescent="0.25">
      <c r="A10" s="19">
        <v>1</v>
      </c>
      <c r="B10" s="16"/>
      <c r="C10" s="7"/>
      <c r="D10" s="32"/>
      <c r="E10" s="12"/>
      <c r="F10" s="9"/>
      <c r="G10" s="9"/>
      <c r="H10" s="9"/>
      <c r="I10" s="32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38"/>
      <c r="Y10" s="17"/>
      <c r="Z10" s="3"/>
      <c r="AA10" s="3"/>
      <c r="AB10" s="3"/>
      <c r="AC10" s="38"/>
      <c r="AD10" s="17"/>
      <c r="AE10" s="3"/>
      <c r="AF10" s="3"/>
      <c r="AG10" s="3"/>
      <c r="AH10" s="38"/>
      <c r="AI10" s="17"/>
      <c r="AJ10" s="3"/>
      <c r="AK10" s="3"/>
      <c r="AL10" s="3"/>
      <c r="AM10" s="38"/>
      <c r="AN10" s="16"/>
      <c r="AO10" s="7"/>
      <c r="AP10" s="7"/>
      <c r="AQ10" s="7"/>
      <c r="AR10" s="34"/>
      <c r="AS10" s="16" t="s">
        <v>64</v>
      </c>
      <c r="AT10" s="7"/>
      <c r="AU10" s="7"/>
      <c r="AV10" s="7"/>
      <c r="AW10" s="34"/>
      <c r="AX10" s="16"/>
      <c r="AY10" s="7"/>
      <c r="AZ10" s="7"/>
      <c r="BA10" s="7"/>
      <c r="BB10" s="34"/>
      <c r="BC10" s="16"/>
      <c r="BD10" s="7"/>
      <c r="BE10" s="7"/>
      <c r="BF10" s="7"/>
      <c r="BG10" s="34"/>
      <c r="BH10" s="16"/>
      <c r="BI10" s="7"/>
      <c r="BJ10" s="7"/>
      <c r="BK10" s="7"/>
      <c r="BL10" s="34"/>
      <c r="BM10" s="16"/>
      <c r="BN10" s="7"/>
      <c r="BO10" s="7"/>
      <c r="BP10" s="7"/>
      <c r="BQ10" s="14"/>
      <c r="BR10" s="16" t="s">
        <v>64</v>
      </c>
      <c r="BS10" s="7"/>
      <c r="BT10" s="7"/>
      <c r="BU10" s="7" t="s">
        <v>64</v>
      </c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/>
      <c r="CG10" s="16"/>
      <c r="CH10" s="7"/>
      <c r="CI10" s="7"/>
      <c r="CJ10" s="36"/>
      <c r="CK10" s="14"/>
      <c r="CL10" s="16"/>
      <c r="CM10" s="7"/>
      <c r="CN10" s="7"/>
      <c r="CO10" s="7"/>
      <c r="CP10" s="14"/>
      <c r="CQ10" s="16"/>
      <c r="CR10" s="7"/>
      <c r="CS10" s="7"/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>
        <v>2</v>
      </c>
      <c r="B11" s="16"/>
      <c r="C11" s="7"/>
      <c r="D11" s="32"/>
      <c r="E11" s="12"/>
      <c r="F11" s="9"/>
      <c r="G11" s="9"/>
      <c r="H11" s="9"/>
      <c r="I11" s="32"/>
      <c r="J11" s="12"/>
      <c r="K11" s="7"/>
      <c r="L11" s="7"/>
      <c r="M11" s="7"/>
      <c r="N11" s="34"/>
      <c r="O11" s="16"/>
      <c r="P11" s="7"/>
      <c r="Q11" s="7"/>
      <c r="R11" s="7"/>
      <c r="S11" s="34"/>
      <c r="T11" s="16"/>
      <c r="U11" s="7"/>
      <c r="V11" s="7"/>
      <c r="W11" s="7"/>
      <c r="X11" s="34"/>
      <c r="Y11" s="16"/>
      <c r="Z11" s="7"/>
      <c r="AA11" s="7"/>
      <c r="AB11" s="7"/>
      <c r="AC11" s="34"/>
      <c r="AD11" s="16"/>
      <c r="AE11" s="7"/>
      <c r="AF11" s="7"/>
      <c r="AG11" s="7"/>
      <c r="AH11" s="34"/>
      <c r="AI11" s="16"/>
      <c r="AJ11" s="7"/>
      <c r="AK11" s="7"/>
      <c r="AL11" s="7"/>
      <c r="AM11" s="34"/>
      <c r="AN11" s="16"/>
      <c r="AO11" s="7"/>
      <c r="AP11" s="7"/>
      <c r="AQ11" s="7"/>
      <c r="AR11" s="34"/>
      <c r="AS11" s="16" t="s">
        <v>64</v>
      </c>
      <c r="AT11" s="7"/>
      <c r="AU11" s="7"/>
      <c r="AV11" s="7"/>
      <c r="AW11" s="34"/>
      <c r="AX11" s="16" t="s">
        <v>45</v>
      </c>
      <c r="AY11" s="7" t="s">
        <v>2</v>
      </c>
      <c r="AZ11" s="7" t="s">
        <v>44</v>
      </c>
      <c r="BA11" s="7" t="s">
        <v>1</v>
      </c>
      <c r="BB11" s="34"/>
      <c r="BC11" s="16" t="s">
        <v>67</v>
      </c>
      <c r="BD11" s="7" t="s">
        <v>0</v>
      </c>
      <c r="BE11" s="7" t="s">
        <v>66</v>
      </c>
      <c r="BF11" s="7" t="s">
        <v>65</v>
      </c>
      <c r="BG11" s="34" t="s">
        <v>64</v>
      </c>
      <c r="BH11" s="16"/>
      <c r="BI11" s="7"/>
      <c r="BJ11" s="7"/>
      <c r="BK11" s="7"/>
      <c r="BL11" s="34"/>
      <c r="BM11" s="16"/>
      <c r="BN11" s="7"/>
      <c r="BO11" s="7"/>
      <c r="BP11" s="7"/>
      <c r="BQ11" s="14"/>
      <c r="BR11" s="16" t="s">
        <v>64</v>
      </c>
      <c r="BS11" s="7"/>
      <c r="BT11" s="7"/>
      <c r="BU11" s="7" t="s">
        <v>64</v>
      </c>
      <c r="BV11" s="14"/>
      <c r="BW11" s="16"/>
      <c r="BX11" s="7"/>
      <c r="BY11" s="7"/>
      <c r="BZ11" s="7"/>
      <c r="CA11" s="14"/>
      <c r="CB11" s="16" t="s">
        <v>45</v>
      </c>
      <c r="CC11" s="7" t="s">
        <v>2</v>
      </c>
      <c r="CD11" s="7" t="s">
        <v>44</v>
      </c>
      <c r="CE11" s="7" t="s">
        <v>1</v>
      </c>
      <c r="CF11" s="14" t="s">
        <v>61</v>
      </c>
      <c r="CG11" s="16" t="s">
        <v>67</v>
      </c>
      <c r="CH11" s="7" t="s">
        <v>0</v>
      </c>
      <c r="CI11" s="7" t="s">
        <v>66</v>
      </c>
      <c r="CJ11" s="36" t="s">
        <v>64</v>
      </c>
      <c r="CK11" s="14"/>
      <c r="CL11" s="16"/>
      <c r="CM11" s="7"/>
      <c r="CN11" s="7" t="s">
        <v>65</v>
      </c>
      <c r="CO11" s="7"/>
      <c r="CP11" s="14"/>
      <c r="CQ11" s="16"/>
      <c r="CR11" s="7"/>
      <c r="CS11" s="7"/>
      <c r="CT11" s="7"/>
      <c r="CU11" s="14"/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 x14ac:dyDescent="0.25">
      <c r="A12" s="19">
        <v>3</v>
      </c>
      <c r="B12" s="16"/>
      <c r="C12" s="7"/>
      <c r="D12" s="32"/>
      <c r="E12" s="12"/>
      <c r="F12" s="9"/>
      <c r="G12" s="9"/>
      <c r="H12" s="9"/>
      <c r="I12" s="32"/>
      <c r="J12" s="12"/>
      <c r="K12" s="7"/>
      <c r="L12" s="7"/>
      <c r="M12" s="7"/>
      <c r="N12" s="34"/>
      <c r="O12" s="16"/>
      <c r="P12" s="7"/>
      <c r="Q12" s="7"/>
      <c r="R12" s="7"/>
      <c r="S12" s="34"/>
      <c r="T12" s="16"/>
      <c r="U12" s="7"/>
      <c r="V12" s="7"/>
      <c r="W12" s="7"/>
      <c r="X12" s="34"/>
      <c r="Y12" s="16"/>
      <c r="Z12" s="7"/>
      <c r="AA12" s="7"/>
      <c r="AB12" s="7"/>
      <c r="AC12" s="34"/>
      <c r="AD12" s="16"/>
      <c r="AE12" s="7"/>
      <c r="AF12" s="7"/>
      <c r="AG12" s="7"/>
      <c r="AH12" s="34"/>
      <c r="AI12" s="16"/>
      <c r="AJ12" s="7"/>
      <c r="AK12" s="7"/>
      <c r="AL12" s="7"/>
      <c r="AM12" s="34"/>
      <c r="AN12" s="16"/>
      <c r="AO12" s="7"/>
      <c r="AP12" s="7"/>
      <c r="AQ12" s="7"/>
      <c r="AR12" s="34"/>
      <c r="AS12" s="16" t="s">
        <v>64</v>
      </c>
      <c r="AT12" s="7"/>
      <c r="AU12" s="7"/>
      <c r="AV12" s="7"/>
      <c r="AW12" s="34"/>
      <c r="AX12" s="16" t="s">
        <v>45</v>
      </c>
      <c r="AY12" s="7"/>
      <c r="AZ12" s="7" t="s">
        <v>44</v>
      </c>
      <c r="BA12" s="7" t="s">
        <v>66</v>
      </c>
      <c r="BB12" s="34" t="s">
        <v>67</v>
      </c>
      <c r="BC12" s="16" t="s">
        <v>1</v>
      </c>
      <c r="BD12" s="7" t="s">
        <v>2</v>
      </c>
      <c r="BE12" s="7" t="s">
        <v>65</v>
      </c>
      <c r="BF12" s="7" t="s">
        <v>0</v>
      </c>
      <c r="BG12" s="34"/>
      <c r="BH12" s="16"/>
      <c r="BI12" s="7"/>
      <c r="BJ12" s="7"/>
      <c r="BK12" s="7"/>
      <c r="BL12" s="34"/>
      <c r="BM12" s="16"/>
      <c r="BN12" s="7"/>
      <c r="BO12" s="7"/>
      <c r="BP12" s="7"/>
      <c r="BQ12" s="14"/>
      <c r="BR12" s="16" t="s">
        <v>64</v>
      </c>
      <c r="BS12" s="7"/>
      <c r="BT12" s="7"/>
      <c r="BU12" s="7" t="s">
        <v>64</v>
      </c>
      <c r="BV12" s="14"/>
      <c r="BW12" s="16"/>
      <c r="BX12" s="7"/>
      <c r="BY12" s="7"/>
      <c r="BZ12" s="7"/>
      <c r="CA12" s="14"/>
      <c r="CB12" s="16" t="s">
        <v>45</v>
      </c>
      <c r="CC12" s="7"/>
      <c r="CD12" s="7" t="s">
        <v>44</v>
      </c>
      <c r="CE12" s="7" t="s">
        <v>66</v>
      </c>
      <c r="CF12" s="14" t="s">
        <v>67</v>
      </c>
      <c r="CG12" s="16" t="s">
        <v>1</v>
      </c>
      <c r="CH12" s="7" t="s">
        <v>2</v>
      </c>
      <c r="CI12" s="7" t="s">
        <v>65</v>
      </c>
      <c r="CJ12" s="36" t="s">
        <v>64</v>
      </c>
      <c r="CK12" s="14"/>
      <c r="CL12" s="16" t="s">
        <v>61</v>
      </c>
      <c r="CM12" s="7"/>
      <c r="CN12" s="7" t="s">
        <v>0</v>
      </c>
      <c r="CO12" s="7"/>
      <c r="CP12" s="14"/>
      <c r="CQ12" s="16"/>
      <c r="CR12" s="7"/>
      <c r="CS12" s="7"/>
      <c r="CT12" s="7"/>
      <c r="CU12" s="14"/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s="69" customFormat="1" x14ac:dyDescent="0.25">
      <c r="A13" s="61">
        <v>4</v>
      </c>
      <c r="B13" s="62"/>
      <c r="C13" s="63"/>
      <c r="D13" s="64"/>
      <c r="E13" s="62"/>
      <c r="F13" s="63"/>
      <c r="G13" s="63"/>
      <c r="H13" s="63"/>
      <c r="I13" s="64"/>
      <c r="J13" s="62"/>
      <c r="K13" s="63"/>
      <c r="L13" s="63"/>
      <c r="M13" s="63"/>
      <c r="N13" s="64"/>
      <c r="O13" s="62"/>
      <c r="P13" s="63"/>
      <c r="Q13" s="63"/>
      <c r="R13" s="63"/>
      <c r="S13" s="64"/>
      <c r="T13" s="62"/>
      <c r="U13" s="63"/>
      <c r="V13" s="63"/>
      <c r="W13" s="63"/>
      <c r="X13" s="64"/>
      <c r="Y13" s="62"/>
      <c r="Z13" s="63"/>
      <c r="AA13" s="63"/>
      <c r="AB13" s="63"/>
      <c r="AC13" s="64"/>
      <c r="AD13" s="62"/>
      <c r="AE13" s="63"/>
      <c r="AF13" s="63"/>
      <c r="AG13" s="63"/>
      <c r="AH13" s="64"/>
      <c r="AI13" s="62"/>
      <c r="AJ13" s="63"/>
      <c r="AK13" s="63"/>
      <c r="AL13" s="63"/>
      <c r="AM13" s="64"/>
      <c r="AN13" s="62"/>
      <c r="AO13" s="63"/>
      <c r="AP13" s="63"/>
      <c r="AQ13" s="63"/>
      <c r="AR13" s="64"/>
      <c r="AS13" s="62" t="s">
        <v>64</v>
      </c>
      <c r="AT13" s="63"/>
      <c r="AU13" s="63" t="s">
        <v>68</v>
      </c>
      <c r="AV13" s="63"/>
      <c r="AW13" s="64"/>
      <c r="AX13" s="62" t="s">
        <v>45</v>
      </c>
      <c r="AY13" s="63"/>
      <c r="AZ13" s="63" t="s">
        <v>44</v>
      </c>
      <c r="BA13" s="63" t="s">
        <v>67</v>
      </c>
      <c r="BB13" s="64" t="s">
        <v>65</v>
      </c>
      <c r="BC13" s="62" t="s">
        <v>1</v>
      </c>
      <c r="BD13" s="63" t="s">
        <v>0</v>
      </c>
      <c r="BE13" s="63" t="s">
        <v>2</v>
      </c>
      <c r="BF13" s="63" t="s">
        <v>66</v>
      </c>
      <c r="BG13" s="64"/>
      <c r="BH13" s="62"/>
      <c r="BI13" s="63"/>
      <c r="BJ13" s="63"/>
      <c r="BK13" s="63"/>
      <c r="BL13" s="64"/>
      <c r="BM13" s="62"/>
      <c r="BN13" s="63"/>
      <c r="BO13" s="63"/>
      <c r="BP13" s="63"/>
      <c r="BQ13" s="65"/>
      <c r="BR13" s="62" t="s">
        <v>64</v>
      </c>
      <c r="BS13" s="63"/>
      <c r="BT13" s="63" t="s">
        <v>68</v>
      </c>
      <c r="BU13" s="63" t="s">
        <v>64</v>
      </c>
      <c r="BV13" s="66" t="s">
        <v>85</v>
      </c>
      <c r="BW13" s="62"/>
      <c r="BX13" s="63"/>
      <c r="BY13" s="63" t="s">
        <v>44</v>
      </c>
      <c r="BZ13" s="63" t="s">
        <v>67</v>
      </c>
      <c r="CA13" s="65"/>
      <c r="CB13" s="62" t="s">
        <v>45</v>
      </c>
      <c r="CC13" s="67" t="s">
        <v>87</v>
      </c>
      <c r="CD13" s="63"/>
      <c r="CE13" s="63"/>
      <c r="CF13" s="65"/>
      <c r="CG13" s="62"/>
      <c r="CH13" s="67" t="s">
        <v>90</v>
      </c>
      <c r="CI13" s="63"/>
      <c r="CJ13" s="68"/>
      <c r="CK13" s="65"/>
      <c r="CL13" s="62"/>
      <c r="CM13" s="67" t="s">
        <v>91</v>
      </c>
      <c r="CN13" s="63"/>
      <c r="CO13" s="63"/>
      <c r="CP13" s="65"/>
      <c r="CQ13" s="62"/>
      <c r="CR13" s="67" t="s">
        <v>92</v>
      </c>
      <c r="CS13" s="63"/>
      <c r="CT13" s="63"/>
      <c r="CU13" s="65" t="s">
        <v>61</v>
      </c>
      <c r="CV13" s="62"/>
      <c r="CW13" s="63"/>
      <c r="CX13" s="63"/>
      <c r="CY13" s="63"/>
      <c r="CZ13" s="65"/>
      <c r="DA13" s="62"/>
      <c r="DB13" s="63"/>
      <c r="DC13" s="63"/>
      <c r="DD13" s="63"/>
      <c r="DE13" s="65"/>
    </row>
    <row r="14" spans="1:109" x14ac:dyDescent="0.25">
      <c r="A14" s="19">
        <v>5</v>
      </c>
      <c r="B14" s="16"/>
      <c r="C14" s="7"/>
      <c r="D14" s="32"/>
      <c r="E14" s="12"/>
      <c r="F14" s="9"/>
      <c r="G14" s="9"/>
      <c r="H14" s="9"/>
      <c r="I14" s="32"/>
      <c r="J14" s="12"/>
      <c r="K14" s="7"/>
      <c r="L14" s="7"/>
      <c r="M14" s="7"/>
      <c r="N14" s="34"/>
      <c r="O14" s="16"/>
      <c r="P14" s="7"/>
      <c r="Q14" s="7"/>
      <c r="R14" s="7"/>
      <c r="S14" s="34"/>
      <c r="T14" s="16"/>
      <c r="U14" s="7"/>
      <c r="V14" s="7"/>
      <c r="W14" s="7"/>
      <c r="X14" s="34"/>
      <c r="Y14" s="16"/>
      <c r="Z14" s="7"/>
      <c r="AA14" s="7"/>
      <c r="AB14" s="7"/>
      <c r="AC14" s="34"/>
      <c r="AD14" s="16"/>
      <c r="AE14" s="7"/>
      <c r="AF14" s="7"/>
      <c r="AG14" s="7"/>
      <c r="AH14" s="34"/>
      <c r="AI14" s="16"/>
      <c r="AJ14" s="7"/>
      <c r="AK14" s="7"/>
      <c r="AL14" s="7"/>
      <c r="AM14" s="34"/>
      <c r="AN14" s="16"/>
      <c r="AO14" s="7"/>
      <c r="AP14" s="7"/>
      <c r="AQ14" s="7"/>
      <c r="AR14" s="34"/>
      <c r="AS14" s="16" t="s">
        <v>64</v>
      </c>
      <c r="AT14" s="7"/>
      <c r="AU14" s="7"/>
      <c r="AV14" s="7"/>
      <c r="AW14" s="34"/>
      <c r="AX14" s="16" t="s">
        <v>55</v>
      </c>
      <c r="AY14" s="7" t="s">
        <v>44</v>
      </c>
      <c r="AZ14" s="7" t="s">
        <v>57</v>
      </c>
      <c r="BA14" s="7" t="s">
        <v>59</v>
      </c>
      <c r="BB14" s="34" t="s">
        <v>67</v>
      </c>
      <c r="BC14" s="16" t="s">
        <v>51</v>
      </c>
      <c r="BD14" s="7" t="s">
        <v>69</v>
      </c>
      <c r="BE14" s="7" t="s">
        <v>1</v>
      </c>
      <c r="BF14" s="7" t="s">
        <v>45</v>
      </c>
      <c r="BG14" s="34" t="s">
        <v>0</v>
      </c>
      <c r="BH14" s="16" t="s">
        <v>66</v>
      </c>
      <c r="BI14" s="7"/>
      <c r="BJ14" s="7"/>
      <c r="BK14" s="7"/>
      <c r="BL14" s="34"/>
      <c r="BM14" s="16"/>
      <c r="BN14" s="7"/>
      <c r="BO14" s="7"/>
      <c r="BP14" s="7"/>
      <c r="BQ14" s="14"/>
      <c r="BR14" s="16" t="s">
        <v>64</v>
      </c>
      <c r="BS14" s="7"/>
      <c r="BT14" s="7"/>
      <c r="BU14" s="7" t="s">
        <v>64</v>
      </c>
      <c r="BV14" s="14"/>
      <c r="BW14" s="73" t="s">
        <v>88</v>
      </c>
      <c r="BX14" s="7" t="s">
        <v>44</v>
      </c>
      <c r="BY14" s="53" t="s">
        <v>95</v>
      </c>
      <c r="BZ14" s="7" t="s">
        <v>67</v>
      </c>
      <c r="CA14" s="14"/>
      <c r="CB14" s="16"/>
      <c r="CC14" s="7"/>
      <c r="CD14" s="53" t="s">
        <v>85</v>
      </c>
      <c r="CE14" s="7" t="s">
        <v>45</v>
      </c>
      <c r="CF14" s="14"/>
      <c r="CG14" s="16"/>
      <c r="CH14" s="7" t="s">
        <v>64</v>
      </c>
      <c r="CI14" s="53" t="s">
        <v>87</v>
      </c>
      <c r="CJ14" s="36" t="s">
        <v>64</v>
      </c>
      <c r="CK14" s="14"/>
      <c r="CL14" s="54" t="s">
        <v>96</v>
      </c>
      <c r="CM14" s="7"/>
      <c r="CN14" s="53" t="s">
        <v>86</v>
      </c>
      <c r="CO14" s="7" t="s">
        <v>64</v>
      </c>
      <c r="CP14" s="14"/>
      <c r="CQ14" s="16"/>
      <c r="CR14" s="7" t="s">
        <v>61</v>
      </c>
      <c r="CS14" s="53" t="s">
        <v>92</v>
      </c>
      <c r="CT14" s="7" t="s">
        <v>59</v>
      </c>
      <c r="CU14" s="14"/>
      <c r="CV14" s="16"/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s="47" customFormat="1" x14ac:dyDescent="0.25">
      <c r="A15" s="49">
        <v>6</v>
      </c>
      <c r="B15" s="12"/>
      <c r="C15" s="9"/>
      <c r="D15" s="32"/>
      <c r="E15" s="12"/>
      <c r="F15" s="9"/>
      <c r="G15" s="9"/>
      <c r="H15" s="9"/>
      <c r="I15" s="32"/>
      <c r="J15" s="12"/>
      <c r="K15" s="9"/>
      <c r="L15" s="9"/>
      <c r="M15" s="9"/>
      <c r="N15" s="32"/>
      <c r="O15" s="12"/>
      <c r="P15" s="9"/>
      <c r="Q15" s="9"/>
      <c r="R15" s="9"/>
      <c r="S15" s="32"/>
      <c r="T15" s="12"/>
      <c r="U15" s="9"/>
      <c r="V15" s="9"/>
      <c r="W15" s="9"/>
      <c r="X15" s="32"/>
      <c r="Y15" s="12"/>
      <c r="Z15" s="9"/>
      <c r="AA15" s="9"/>
      <c r="AB15" s="9"/>
      <c r="AC15" s="32"/>
      <c r="AD15" s="12"/>
      <c r="AE15" s="9"/>
      <c r="AF15" s="9"/>
      <c r="AG15" s="9"/>
      <c r="AH15" s="32"/>
      <c r="AI15" s="12"/>
      <c r="AJ15" s="9"/>
      <c r="AK15" s="9"/>
      <c r="AL15" s="9"/>
      <c r="AM15" s="32"/>
      <c r="AN15" s="12"/>
      <c r="AO15" s="9"/>
      <c r="AP15" s="9"/>
      <c r="AQ15" s="9"/>
      <c r="AR15" s="32"/>
      <c r="AS15" s="12" t="s">
        <v>64</v>
      </c>
      <c r="AT15" s="9"/>
      <c r="AU15" s="9"/>
      <c r="AV15" s="9" t="s">
        <v>64</v>
      </c>
      <c r="AW15" s="32"/>
      <c r="AX15" s="12" t="s">
        <v>55</v>
      </c>
      <c r="AY15" s="9" t="s">
        <v>67</v>
      </c>
      <c r="AZ15" s="9" t="s">
        <v>53</v>
      </c>
      <c r="BA15" s="9" t="s">
        <v>59</v>
      </c>
      <c r="BB15" s="32" t="s">
        <v>45</v>
      </c>
      <c r="BC15" s="12" t="s">
        <v>66</v>
      </c>
      <c r="BD15" s="9" t="s">
        <v>44</v>
      </c>
      <c r="BE15" s="9" t="s">
        <v>1</v>
      </c>
      <c r="BF15" s="9" t="s">
        <v>57</v>
      </c>
      <c r="BG15" s="32" t="s">
        <v>51</v>
      </c>
      <c r="BH15" s="12" t="s">
        <v>69</v>
      </c>
      <c r="BI15" s="9" t="s">
        <v>0</v>
      </c>
      <c r="BJ15" s="9"/>
      <c r="BK15" s="9"/>
      <c r="BL15" s="32"/>
      <c r="BM15" s="12"/>
      <c r="BN15" s="9"/>
      <c r="BO15" s="9"/>
      <c r="BP15" s="9"/>
      <c r="BQ15" s="13"/>
      <c r="BR15" s="12" t="s">
        <v>64</v>
      </c>
      <c r="BS15" s="9"/>
      <c r="BT15" s="9"/>
      <c r="BU15" s="9" t="s">
        <v>64</v>
      </c>
      <c r="BV15" s="13"/>
      <c r="BW15" s="56" t="s">
        <v>95</v>
      </c>
      <c r="BX15" s="57" t="s">
        <v>85</v>
      </c>
      <c r="BY15" s="9"/>
      <c r="BZ15" s="57" t="s">
        <v>87</v>
      </c>
      <c r="CA15" s="74" t="s">
        <v>89</v>
      </c>
      <c r="CB15" s="12"/>
      <c r="CC15" s="9" t="s">
        <v>44</v>
      </c>
      <c r="CD15" s="9"/>
      <c r="CE15" s="57" t="s">
        <v>88</v>
      </c>
      <c r="CF15" s="13" t="s">
        <v>45</v>
      </c>
      <c r="CG15" s="12"/>
      <c r="CH15" s="9" t="s">
        <v>67</v>
      </c>
      <c r="CI15" s="57" t="s">
        <v>92</v>
      </c>
      <c r="CJ15" s="50" t="s">
        <v>64</v>
      </c>
      <c r="CK15" s="13" t="s">
        <v>64</v>
      </c>
      <c r="CL15" s="56" t="s">
        <v>93</v>
      </c>
      <c r="CM15" s="9"/>
      <c r="CN15" s="9"/>
      <c r="CO15" s="9"/>
      <c r="CP15" s="13"/>
      <c r="CQ15" s="56" t="s">
        <v>86</v>
      </c>
      <c r="CR15" s="9"/>
      <c r="CS15" s="9" t="s">
        <v>61</v>
      </c>
      <c r="CT15" s="9" t="s">
        <v>59</v>
      </c>
      <c r="CU15" s="13"/>
      <c r="CV15" s="12"/>
      <c r="CW15" s="9" t="s">
        <v>64</v>
      </c>
      <c r="CX15" s="9"/>
      <c r="CY15" s="9"/>
      <c r="CZ15" s="13"/>
      <c r="DA15" s="12"/>
      <c r="DB15" s="9"/>
      <c r="DC15" s="9"/>
      <c r="DD15" s="9"/>
      <c r="DE15" s="13"/>
    </row>
    <row r="16" spans="1:109" x14ac:dyDescent="0.25">
      <c r="A16" s="19">
        <v>7</v>
      </c>
      <c r="B16" s="16"/>
      <c r="C16" s="7"/>
      <c r="D16" s="32"/>
      <c r="E16" s="12"/>
      <c r="F16" s="9"/>
      <c r="G16" s="9"/>
      <c r="H16" s="9"/>
      <c r="I16" s="32"/>
      <c r="J16" s="12"/>
      <c r="K16" s="7"/>
      <c r="L16" s="7"/>
      <c r="M16" s="7"/>
      <c r="N16" s="34"/>
      <c r="O16" s="16"/>
      <c r="P16" s="7"/>
      <c r="Q16" s="7"/>
      <c r="R16" s="7"/>
      <c r="S16" s="34"/>
      <c r="T16" s="16"/>
      <c r="U16" s="7"/>
      <c r="V16" s="7"/>
      <c r="W16" s="7"/>
      <c r="X16" s="34"/>
      <c r="Y16" s="16"/>
      <c r="Z16" s="7"/>
      <c r="AA16" s="7"/>
      <c r="AB16" s="7"/>
      <c r="AC16" s="34"/>
      <c r="AD16" s="16"/>
      <c r="AE16" s="7"/>
      <c r="AF16" s="7"/>
      <c r="AG16" s="7"/>
      <c r="AH16" s="34"/>
      <c r="AI16" s="16"/>
      <c r="AJ16" s="7"/>
      <c r="AK16" s="7"/>
      <c r="AL16" s="7"/>
      <c r="AM16" s="34"/>
      <c r="AN16" s="16"/>
      <c r="AO16" s="7"/>
      <c r="AP16" s="7"/>
      <c r="AQ16" s="7"/>
      <c r="AR16" s="34"/>
      <c r="AS16" s="16" t="s">
        <v>64</v>
      </c>
      <c r="AT16" s="7" t="s">
        <v>44</v>
      </c>
      <c r="AU16" s="7" t="s">
        <v>45</v>
      </c>
      <c r="AV16" s="7" t="s">
        <v>47</v>
      </c>
      <c r="AW16" s="34" t="s">
        <v>69</v>
      </c>
      <c r="AX16" s="16" t="s">
        <v>57</v>
      </c>
      <c r="AY16" s="7" t="s">
        <v>73</v>
      </c>
      <c r="AZ16" s="7" t="s">
        <v>70</v>
      </c>
      <c r="BA16" s="7" t="s">
        <v>0</v>
      </c>
      <c r="BB16" s="34" t="s">
        <v>67</v>
      </c>
      <c r="BC16" s="16" t="s">
        <v>53</v>
      </c>
      <c r="BD16" s="7" t="s">
        <v>71</v>
      </c>
      <c r="BE16" s="7" t="s">
        <v>51</v>
      </c>
      <c r="BF16" s="7" t="s">
        <v>55</v>
      </c>
      <c r="BG16" s="34" t="s">
        <v>43</v>
      </c>
      <c r="BH16" s="16"/>
      <c r="BI16" s="7" t="s">
        <v>66</v>
      </c>
      <c r="BJ16" s="7"/>
      <c r="BK16" s="7"/>
      <c r="BL16" s="34"/>
      <c r="BM16" s="16"/>
      <c r="BN16" s="7"/>
      <c r="BO16" s="7"/>
      <c r="BP16" s="7"/>
      <c r="BQ16" s="14"/>
      <c r="BR16" s="16" t="s">
        <v>64</v>
      </c>
      <c r="BS16" s="7"/>
      <c r="BT16" s="7"/>
      <c r="BU16" s="7" t="s">
        <v>64</v>
      </c>
      <c r="BV16" s="55" t="s">
        <v>85</v>
      </c>
      <c r="BW16" s="16"/>
      <c r="BX16" s="53" t="s">
        <v>87</v>
      </c>
      <c r="BY16" s="53" t="s">
        <v>88</v>
      </c>
      <c r="BZ16" s="53" t="s">
        <v>92</v>
      </c>
      <c r="CA16" s="55" t="s">
        <v>97</v>
      </c>
      <c r="CB16" s="16"/>
      <c r="CC16" s="53" t="s">
        <v>93</v>
      </c>
      <c r="CD16" s="53" t="s">
        <v>95</v>
      </c>
      <c r="CE16" s="7" t="s">
        <v>71</v>
      </c>
      <c r="CF16" s="14"/>
      <c r="CG16" s="16" t="s">
        <v>64</v>
      </c>
      <c r="CH16" s="7" t="s">
        <v>44</v>
      </c>
      <c r="CI16" s="7" t="s">
        <v>45</v>
      </c>
      <c r="CJ16" s="36"/>
      <c r="CK16" s="14"/>
      <c r="CL16" s="54" t="s">
        <v>86</v>
      </c>
      <c r="CM16" s="7" t="s">
        <v>73</v>
      </c>
      <c r="CN16" s="53" t="s">
        <v>89</v>
      </c>
      <c r="CO16" s="7"/>
      <c r="CP16" s="14"/>
      <c r="CQ16" s="16"/>
      <c r="CR16" s="53" t="s">
        <v>98</v>
      </c>
      <c r="CS16" s="7"/>
      <c r="CT16" s="7" t="s">
        <v>61</v>
      </c>
      <c r="CU16" s="14" t="s">
        <v>67</v>
      </c>
      <c r="CV16" s="16"/>
      <c r="CW16" s="7" t="s">
        <v>64</v>
      </c>
      <c r="CX16" s="7"/>
      <c r="CY16" s="7"/>
      <c r="CZ16" s="14"/>
      <c r="DA16" s="16"/>
      <c r="DB16" s="7"/>
      <c r="DC16" s="7"/>
      <c r="DD16" s="7"/>
      <c r="DE16" s="14"/>
    </row>
    <row r="17" spans="1:109" x14ac:dyDescent="0.25">
      <c r="A17" s="19">
        <v>8</v>
      </c>
      <c r="B17" s="16"/>
      <c r="C17" s="7"/>
      <c r="D17" s="32"/>
      <c r="E17" s="12"/>
      <c r="F17" s="9"/>
      <c r="G17" s="9"/>
      <c r="H17" s="9"/>
      <c r="I17" s="32"/>
      <c r="J17" s="12"/>
      <c r="K17" s="7"/>
      <c r="L17" s="7"/>
      <c r="M17" s="7"/>
      <c r="N17" s="34"/>
      <c r="O17" s="16"/>
      <c r="P17" s="7"/>
      <c r="Q17" s="7"/>
      <c r="R17" s="7"/>
      <c r="S17" s="34"/>
      <c r="T17" s="16"/>
      <c r="U17" s="7"/>
      <c r="V17" s="7"/>
      <c r="W17" s="7"/>
      <c r="X17" s="34"/>
      <c r="Y17" s="16"/>
      <c r="Z17" s="7"/>
      <c r="AA17" s="7"/>
      <c r="AB17" s="7"/>
      <c r="AC17" s="34"/>
      <c r="AD17" s="16"/>
      <c r="AE17" s="7"/>
      <c r="AF17" s="7"/>
      <c r="AG17" s="7"/>
      <c r="AH17" s="34"/>
      <c r="AI17" s="16"/>
      <c r="AJ17" s="7"/>
      <c r="AK17" s="7"/>
      <c r="AL17" s="7"/>
      <c r="AM17" s="34"/>
      <c r="AN17" s="16"/>
      <c r="AO17" s="7"/>
      <c r="AP17" s="7"/>
      <c r="AQ17" s="7"/>
      <c r="AR17" s="34"/>
      <c r="AS17" s="16" t="s">
        <v>64</v>
      </c>
      <c r="AT17" s="7" t="s">
        <v>44</v>
      </c>
      <c r="AU17" s="7" t="s">
        <v>73</v>
      </c>
      <c r="AV17" s="7" t="s">
        <v>69</v>
      </c>
      <c r="AW17" s="34" t="s">
        <v>67</v>
      </c>
      <c r="AX17" s="16" t="s">
        <v>0</v>
      </c>
      <c r="AY17" s="7" t="s">
        <v>74</v>
      </c>
      <c r="AZ17" s="7" t="s">
        <v>51</v>
      </c>
      <c r="BA17" s="7" t="s">
        <v>55</v>
      </c>
      <c r="BB17" s="34" t="s">
        <v>53</v>
      </c>
      <c r="BC17" s="16" t="s">
        <v>49</v>
      </c>
      <c r="BD17" s="7" t="s">
        <v>43</v>
      </c>
      <c r="BE17" s="7" t="s">
        <v>57</v>
      </c>
      <c r="BF17" s="7" t="s">
        <v>66</v>
      </c>
      <c r="BG17" s="34" t="s">
        <v>70</v>
      </c>
      <c r="BH17" s="16" t="s">
        <v>47</v>
      </c>
      <c r="BI17" s="7" t="s">
        <v>71</v>
      </c>
      <c r="BJ17" s="7"/>
      <c r="BK17" s="7"/>
      <c r="BL17" s="34"/>
      <c r="BM17" s="16"/>
      <c r="BN17" s="7"/>
      <c r="BO17" s="7"/>
      <c r="BP17" s="7"/>
      <c r="BQ17" s="14"/>
      <c r="BR17" s="16" t="s">
        <v>64</v>
      </c>
      <c r="BS17" s="7" t="s">
        <v>74</v>
      </c>
      <c r="BT17" s="7" t="s">
        <v>73</v>
      </c>
      <c r="BU17" s="7" t="s">
        <v>64</v>
      </c>
      <c r="BV17" s="55" t="s">
        <v>95</v>
      </c>
      <c r="BW17" s="54"/>
      <c r="BX17" s="53" t="s">
        <v>89</v>
      </c>
      <c r="BY17" s="53" t="s">
        <v>94</v>
      </c>
      <c r="BZ17" s="7" t="s">
        <v>71</v>
      </c>
      <c r="CA17" s="14"/>
      <c r="CB17" s="16"/>
      <c r="CC17" s="53" t="s">
        <v>98</v>
      </c>
      <c r="CD17" s="7" t="s">
        <v>67</v>
      </c>
      <c r="CE17" s="53" t="s">
        <v>87</v>
      </c>
      <c r="CF17" s="14"/>
      <c r="CG17" s="16"/>
      <c r="CH17" s="53" t="s">
        <v>88</v>
      </c>
      <c r="CI17" s="53" t="s">
        <v>92</v>
      </c>
      <c r="CJ17" s="36"/>
      <c r="CK17" s="14"/>
      <c r="CL17" s="16"/>
      <c r="CM17" s="53" t="s">
        <v>93</v>
      </c>
      <c r="CN17" s="53" t="s">
        <v>97</v>
      </c>
      <c r="CO17" s="7" t="s">
        <v>64</v>
      </c>
      <c r="CP17" s="14"/>
      <c r="CQ17" s="16"/>
      <c r="CR17" s="7" t="s">
        <v>44</v>
      </c>
      <c r="CS17" s="53" t="s">
        <v>86</v>
      </c>
      <c r="CT17" s="53" t="s">
        <v>85</v>
      </c>
      <c r="CU17" s="14" t="s">
        <v>61</v>
      </c>
      <c r="CV17" s="16"/>
      <c r="CW17" s="7"/>
      <c r="CX17" s="7"/>
      <c r="CY17" s="7"/>
      <c r="CZ17" s="14"/>
      <c r="DA17" s="16"/>
      <c r="DB17" s="7"/>
      <c r="DC17" s="7"/>
      <c r="DD17" s="7"/>
      <c r="DE17" s="14"/>
    </row>
    <row r="18" spans="1:109" x14ac:dyDescent="0.25">
      <c r="A18" s="20">
        <v>9</v>
      </c>
      <c r="B18" s="16"/>
      <c r="C18" s="7"/>
      <c r="D18" s="32"/>
      <c r="E18" s="12"/>
      <c r="F18" s="9"/>
      <c r="G18" s="9"/>
      <c r="H18" s="9"/>
      <c r="I18" s="32"/>
      <c r="J18" s="12"/>
      <c r="K18" s="7"/>
      <c r="L18" s="7"/>
      <c r="M18" s="7"/>
      <c r="N18" s="34"/>
      <c r="O18" s="16"/>
      <c r="P18" s="7"/>
      <c r="Q18" s="7"/>
      <c r="R18" s="7"/>
      <c r="S18" s="34"/>
      <c r="T18" s="16"/>
      <c r="U18" s="7"/>
      <c r="V18" s="7"/>
      <c r="W18" s="7"/>
      <c r="X18" s="34"/>
      <c r="Y18" s="16"/>
      <c r="Z18" s="7"/>
      <c r="AA18" s="7"/>
      <c r="AB18" s="7"/>
      <c r="AC18" s="34"/>
      <c r="AD18" s="16"/>
      <c r="AE18" s="7"/>
      <c r="AF18" s="7"/>
      <c r="AG18" s="7"/>
      <c r="AH18" s="34"/>
      <c r="AI18" s="16"/>
      <c r="AJ18" s="7"/>
      <c r="AK18" s="7"/>
      <c r="AL18" s="7"/>
      <c r="AM18" s="34"/>
      <c r="AN18" s="16"/>
      <c r="AO18" s="7"/>
      <c r="AP18" s="7"/>
      <c r="AQ18" s="7"/>
      <c r="AR18" s="34"/>
      <c r="AS18" s="16" t="s">
        <v>64</v>
      </c>
      <c r="AT18" s="7" t="s">
        <v>43</v>
      </c>
      <c r="AU18" s="7" t="s">
        <v>67</v>
      </c>
      <c r="AV18" s="7"/>
      <c r="AW18" s="34" t="s">
        <v>73</v>
      </c>
      <c r="AX18" s="16" t="s">
        <v>70</v>
      </c>
      <c r="AY18" s="7" t="s">
        <v>47</v>
      </c>
      <c r="AZ18" s="7" t="s">
        <v>55</v>
      </c>
      <c r="BA18" s="7" t="s">
        <v>66</v>
      </c>
      <c r="BB18" s="34" t="s">
        <v>51</v>
      </c>
      <c r="BC18" s="16" t="s">
        <v>57</v>
      </c>
      <c r="BD18" s="7" t="s">
        <v>71</v>
      </c>
      <c r="BE18" s="7" t="s">
        <v>49</v>
      </c>
      <c r="BF18" s="7" t="s">
        <v>69</v>
      </c>
      <c r="BG18" s="34" t="s">
        <v>64</v>
      </c>
      <c r="BH18" s="16" t="s">
        <v>0</v>
      </c>
      <c r="BI18" s="7" t="s">
        <v>53</v>
      </c>
      <c r="BJ18" s="7" t="s">
        <v>74</v>
      </c>
      <c r="BK18" s="7"/>
      <c r="BL18" s="34"/>
      <c r="BM18" s="16"/>
      <c r="BN18" s="7"/>
      <c r="BO18" s="7"/>
      <c r="BP18" s="7"/>
      <c r="BQ18" s="14"/>
      <c r="BR18" s="16" t="s">
        <v>64</v>
      </c>
      <c r="BS18" s="7"/>
      <c r="BT18" s="7"/>
      <c r="BU18" s="7" t="s">
        <v>64</v>
      </c>
      <c r="BV18" s="14"/>
      <c r="BW18" s="16"/>
      <c r="BX18" s="7" t="s">
        <v>43</v>
      </c>
      <c r="BY18" s="7" t="s">
        <v>67</v>
      </c>
      <c r="BZ18" s="7"/>
      <c r="CA18" s="34" t="s">
        <v>73</v>
      </c>
      <c r="CB18" s="16" t="s">
        <v>70</v>
      </c>
      <c r="CC18" s="7" t="s">
        <v>47</v>
      </c>
      <c r="CD18" s="7" t="s">
        <v>55</v>
      </c>
      <c r="CE18" s="7" t="s">
        <v>66</v>
      </c>
      <c r="CF18" s="34" t="s">
        <v>51</v>
      </c>
      <c r="CG18" s="16" t="s">
        <v>57</v>
      </c>
      <c r="CH18" s="7" t="s">
        <v>71</v>
      </c>
      <c r="CI18" s="7" t="s">
        <v>49</v>
      </c>
      <c r="CJ18" s="7" t="s">
        <v>64</v>
      </c>
      <c r="CK18" s="34" t="s">
        <v>64</v>
      </c>
      <c r="CL18" s="16" t="s">
        <v>0</v>
      </c>
      <c r="CM18" s="7" t="s">
        <v>53</v>
      </c>
      <c r="CN18" s="7" t="s">
        <v>74</v>
      </c>
      <c r="CO18" s="23"/>
      <c r="CP18" s="22"/>
      <c r="CQ18" s="21"/>
      <c r="CR18" s="23" t="s">
        <v>61</v>
      </c>
      <c r="CS18" s="23"/>
      <c r="CT18" s="23" t="s">
        <v>69</v>
      </c>
      <c r="CU18" s="22"/>
      <c r="CV18" s="21"/>
      <c r="CW18" s="23"/>
      <c r="CX18" s="23"/>
      <c r="CY18" s="23"/>
      <c r="CZ18" s="22"/>
      <c r="DA18" s="21"/>
      <c r="DB18" s="23"/>
      <c r="DC18" s="23"/>
      <c r="DD18" s="23"/>
      <c r="DE18" s="22"/>
    </row>
    <row r="19" spans="1:109" x14ac:dyDescent="0.25">
      <c r="A19" s="10">
        <v>10</v>
      </c>
      <c r="B19" s="24"/>
      <c r="C19" s="5"/>
      <c r="D19" s="33"/>
      <c r="E19" s="24"/>
      <c r="F19" s="5"/>
      <c r="G19" s="5"/>
      <c r="H19" s="5"/>
      <c r="I19" s="33"/>
      <c r="J19" s="24"/>
      <c r="K19" s="5"/>
      <c r="L19" s="5"/>
      <c r="M19" s="5"/>
      <c r="N19" s="34"/>
      <c r="O19" s="16"/>
      <c r="P19" s="7"/>
      <c r="Q19" s="7"/>
      <c r="R19" s="7"/>
      <c r="S19" s="34"/>
      <c r="T19" s="24"/>
      <c r="U19" s="5"/>
      <c r="V19" s="5"/>
      <c r="W19" s="5"/>
      <c r="X19" s="39"/>
      <c r="Y19" s="25"/>
      <c r="Z19" s="6"/>
      <c r="AA19" s="6"/>
      <c r="AB19" s="6"/>
      <c r="AC19" s="39"/>
      <c r="AD19" s="25"/>
      <c r="AE19" s="6"/>
      <c r="AF19" s="6"/>
      <c r="AG19" s="6"/>
      <c r="AH19" s="39"/>
      <c r="AI19" s="25"/>
      <c r="AJ19" s="6"/>
      <c r="AK19" s="6"/>
      <c r="AL19" s="6"/>
      <c r="AM19" s="39"/>
      <c r="AN19" s="25"/>
      <c r="AO19" s="6"/>
      <c r="AP19" s="6"/>
      <c r="AQ19" s="6"/>
      <c r="AR19" s="39"/>
      <c r="AS19" s="25" t="s">
        <v>64</v>
      </c>
      <c r="AT19" s="6" t="s">
        <v>64</v>
      </c>
      <c r="AU19" s="6" t="s">
        <v>64</v>
      </c>
      <c r="AV19" s="6" t="s">
        <v>64</v>
      </c>
      <c r="AW19" s="39" t="s">
        <v>64</v>
      </c>
      <c r="AX19" s="25" t="s">
        <v>64</v>
      </c>
      <c r="AY19" s="6" t="s">
        <v>64</v>
      </c>
      <c r="AZ19" s="6" t="s">
        <v>64</v>
      </c>
      <c r="BA19" s="6" t="s">
        <v>64</v>
      </c>
      <c r="BB19" s="39" t="s">
        <v>64</v>
      </c>
      <c r="BC19" s="25" t="s">
        <v>64</v>
      </c>
      <c r="BD19" s="6" t="s">
        <v>64</v>
      </c>
      <c r="BE19" s="6" t="s">
        <v>64</v>
      </c>
      <c r="BF19" s="6" t="s">
        <v>64</v>
      </c>
      <c r="BG19" s="39" t="s">
        <v>64</v>
      </c>
      <c r="BH19" s="25" t="s">
        <v>64</v>
      </c>
      <c r="BI19" s="6" t="s">
        <v>64</v>
      </c>
      <c r="BJ19" s="6"/>
      <c r="BK19" s="6"/>
      <c r="BL19" s="39"/>
      <c r="BM19" s="25"/>
      <c r="BN19" s="6"/>
      <c r="BO19" s="6"/>
      <c r="BP19" s="6"/>
      <c r="BQ19" s="26"/>
      <c r="BR19" s="24" t="s">
        <v>64</v>
      </c>
      <c r="BS19" s="6"/>
      <c r="BT19" s="6"/>
      <c r="BU19" s="6" t="s">
        <v>64</v>
      </c>
      <c r="BV19" s="26"/>
      <c r="BW19" s="58" t="s">
        <v>85</v>
      </c>
      <c r="BX19" s="6" t="s">
        <v>74</v>
      </c>
      <c r="BY19" s="6"/>
      <c r="BZ19" s="6"/>
      <c r="CA19" s="59" t="s">
        <v>87</v>
      </c>
      <c r="CB19" s="25"/>
      <c r="CC19" s="6" t="s">
        <v>43</v>
      </c>
      <c r="CD19" s="60" t="s">
        <v>88</v>
      </c>
      <c r="CE19" s="60" t="s">
        <v>93</v>
      </c>
      <c r="CF19" s="26" t="s">
        <v>73</v>
      </c>
      <c r="CG19" s="25" t="s">
        <v>57</v>
      </c>
      <c r="CH19" s="60" t="s">
        <v>95</v>
      </c>
      <c r="CI19" s="60" t="s">
        <v>92</v>
      </c>
      <c r="CJ19" s="37"/>
      <c r="CK19" s="26"/>
      <c r="CL19" s="58" t="s">
        <v>98</v>
      </c>
      <c r="CM19" s="6" t="s">
        <v>71</v>
      </c>
      <c r="CN19" s="6"/>
      <c r="CO19" s="6"/>
      <c r="CP19" s="26"/>
      <c r="CQ19" s="58" t="s">
        <v>94</v>
      </c>
      <c r="CR19" s="6" t="s">
        <v>61</v>
      </c>
      <c r="CS19" s="60" t="s">
        <v>86</v>
      </c>
      <c r="CT19" s="6"/>
      <c r="CU19" s="26"/>
      <c r="CV19" s="25"/>
      <c r="CW19" s="6"/>
      <c r="CX19" s="6"/>
      <c r="CY19" s="6"/>
      <c r="CZ19" s="26"/>
      <c r="DA19" s="25"/>
      <c r="DB19" s="6"/>
      <c r="DC19" s="6"/>
      <c r="DD19" s="6"/>
      <c r="DE19" s="26"/>
    </row>
    <row r="20" spans="1:109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</row>
    <row r="21" spans="1:109" ht="18.75" customHeight="1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</row>
    <row r="22" spans="1:109" ht="13.9" hidden="1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</row>
    <row r="23" spans="1:109" ht="13.9" hidden="1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</row>
    <row r="24" spans="1:109" x14ac:dyDescent="0.25">
      <c r="A24" s="51" t="s">
        <v>60</v>
      </c>
    </row>
    <row r="25" spans="1:109" x14ac:dyDescent="0.25">
      <c r="A25" s="87" t="s">
        <v>102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70"/>
      <c r="AJ25" s="70"/>
      <c r="AK25" s="70"/>
      <c r="AL25" s="70"/>
      <c r="AM25" s="70"/>
    </row>
    <row r="26" spans="1:109" x14ac:dyDescent="0.25">
      <c r="A26" s="87" t="str">
        <f>'График I полугодие'!A25</f>
        <v>Русский язык</v>
      </c>
      <c r="B26" s="87"/>
      <c r="C26" s="87"/>
      <c r="D26" s="87"/>
      <c r="E26" s="87"/>
      <c r="F26" s="87"/>
      <c r="G26" s="1" t="str">
        <f>'График I полугодие'!G25</f>
        <v>РУ</v>
      </c>
    </row>
    <row r="27" spans="1:109" ht="29.25" customHeight="1" x14ac:dyDescent="0.25">
      <c r="A27" s="85" t="str">
        <f>'График I полугодие'!A26</f>
        <v>Литературное чтение/литература</v>
      </c>
      <c r="B27" s="85"/>
      <c r="C27" s="85"/>
      <c r="D27" s="85"/>
      <c r="E27" s="85"/>
      <c r="F27" s="85"/>
      <c r="G27" s="1" t="str">
        <f>'График I полугодие'!G26</f>
        <v>ЛЧ/ЛИТ</v>
      </c>
    </row>
    <row r="28" spans="1:109" x14ac:dyDescent="0.25">
      <c r="A28" s="85" t="str">
        <f>'График I полугодие'!A27</f>
        <v>Окружающий мир</v>
      </c>
      <c r="B28" s="85"/>
      <c r="C28" s="85"/>
      <c r="D28" s="85"/>
      <c r="E28" s="85"/>
      <c r="F28" s="85"/>
      <c r="G28" s="1" t="str">
        <f>'График I полугодие'!G27</f>
        <v>ОКМ</v>
      </c>
    </row>
    <row r="29" spans="1:109" x14ac:dyDescent="0.25">
      <c r="A29" s="85" t="str">
        <f>'График I полугодие'!A28</f>
        <v>Математика</v>
      </c>
      <c r="B29" s="85"/>
      <c r="C29" s="85"/>
      <c r="D29" s="85"/>
      <c r="E29" s="85"/>
      <c r="F29" s="85"/>
      <c r="G29" s="1" t="str">
        <f>'График I полугодие'!G28</f>
        <v>МА</v>
      </c>
    </row>
    <row r="30" spans="1:109" x14ac:dyDescent="0.25">
      <c r="A30" s="85" t="str">
        <f>'График I полугодие'!A29</f>
        <v>Информатика</v>
      </c>
      <c r="B30" s="85"/>
      <c r="C30" s="85"/>
      <c r="D30" s="85"/>
      <c r="E30" s="85"/>
      <c r="F30" s="85"/>
      <c r="G30" s="1" t="str">
        <f>'График I полугодие'!G29</f>
        <v>ИНФ</v>
      </c>
    </row>
    <row r="31" spans="1:109" x14ac:dyDescent="0.25">
      <c r="A31" s="85" t="str">
        <f>'График I полугодие'!A30</f>
        <v>Музыка</v>
      </c>
      <c r="B31" s="85"/>
      <c r="C31" s="85"/>
      <c r="D31" s="85"/>
      <c r="E31" s="85"/>
      <c r="F31" s="85"/>
      <c r="G31" s="1" t="str">
        <f>'График I полугодие'!G30</f>
        <v>МУЗ</v>
      </c>
    </row>
    <row r="32" spans="1:109" x14ac:dyDescent="0.25">
      <c r="A32" s="85" t="str">
        <f>'График I полугодие'!A31</f>
        <v>Изобразительное искусство</v>
      </c>
      <c r="B32" s="85"/>
      <c r="C32" s="85"/>
      <c r="D32" s="85"/>
      <c r="E32" s="85"/>
      <c r="F32" s="85"/>
      <c r="G32" s="1" t="str">
        <f>'График I полугодие'!G31</f>
        <v>ИЗО</v>
      </c>
    </row>
    <row r="33" spans="1:7" x14ac:dyDescent="0.25">
      <c r="A33" s="85" t="str">
        <f>'График I полугодие'!A32</f>
        <v>Физическая культура</v>
      </c>
      <c r="B33" s="85"/>
      <c r="C33" s="85"/>
      <c r="D33" s="85"/>
      <c r="E33" s="85"/>
      <c r="F33" s="85"/>
      <c r="G33" s="1" t="str">
        <f>'График I полугодие'!G32</f>
        <v>ФРА</v>
      </c>
    </row>
    <row r="34" spans="1:7" x14ac:dyDescent="0.25">
      <c r="A34" s="85" t="str">
        <f>'График I полугодие'!A33</f>
        <v>Алгебра</v>
      </c>
      <c r="B34" s="85"/>
      <c r="C34" s="85"/>
      <c r="D34" s="85"/>
      <c r="E34" s="85"/>
      <c r="F34" s="85"/>
      <c r="G34" s="1" t="str">
        <f>'График I полугодие'!G33</f>
        <v>МАа</v>
      </c>
    </row>
    <row r="35" spans="1:7" x14ac:dyDescent="0.25">
      <c r="A35" s="85" t="str">
        <f>'График I полугодие'!A34</f>
        <v>Труд</v>
      </c>
      <c r="B35" s="85"/>
      <c r="C35" s="85"/>
      <c r="D35" s="85"/>
      <c r="E35" s="85"/>
      <c r="F35" s="85"/>
      <c r="G35" s="1" t="str">
        <f>'График I полугодие'!G34</f>
        <v>ТРУ</v>
      </c>
    </row>
    <row r="36" spans="1:7" x14ac:dyDescent="0.25">
      <c r="A36" s="85" t="str">
        <f>'График I полугодие'!A35</f>
        <v>Физика</v>
      </c>
      <c r="B36" s="85"/>
      <c r="C36" s="85"/>
      <c r="D36" s="85"/>
      <c r="E36" s="85"/>
      <c r="F36" s="85"/>
      <c r="G36" s="1" t="str">
        <f>'График I полугодие'!G35</f>
        <v>ФИЗ</v>
      </c>
    </row>
    <row r="37" spans="1:7" x14ac:dyDescent="0.25">
      <c r="A37" s="85" t="str">
        <f>'График I полугодие'!A36</f>
        <v xml:space="preserve">Химия </v>
      </c>
      <c r="B37" s="85"/>
      <c r="C37" s="85"/>
      <c r="D37" s="85"/>
      <c r="E37" s="85"/>
      <c r="F37" s="85"/>
      <c r="G37" s="1" t="str">
        <f>'График I полугодие'!G36</f>
        <v>ХИМ</v>
      </c>
    </row>
    <row r="38" spans="1:7" x14ac:dyDescent="0.25">
      <c r="A38" s="85" t="str">
        <f>'График I полугодие'!A37</f>
        <v>История</v>
      </c>
      <c r="B38" s="85"/>
      <c r="C38" s="85"/>
      <c r="D38" s="85"/>
      <c r="E38" s="85"/>
      <c r="F38" s="85"/>
      <c r="G38" s="1" t="str">
        <f>'График I полугодие'!G37</f>
        <v>ИСТ</v>
      </c>
    </row>
    <row r="39" spans="1:7" x14ac:dyDescent="0.25">
      <c r="A39" s="85" t="str">
        <f>'График I полугодие'!A38</f>
        <v>Обществознание</v>
      </c>
      <c r="B39" s="85"/>
      <c r="C39" s="85"/>
      <c r="D39" s="85"/>
      <c r="E39" s="85"/>
      <c r="F39" s="85"/>
      <c r="G39" s="1" t="str">
        <f>'График I полугодие'!G38</f>
        <v>ОБЩ</v>
      </c>
    </row>
    <row r="40" spans="1:7" x14ac:dyDescent="0.25">
      <c r="A40" s="85" t="str">
        <f>'График I полугодие'!A39</f>
        <v>Иностранный язык</v>
      </c>
      <c r="B40" s="85"/>
      <c r="C40" s="85"/>
      <c r="D40" s="85"/>
      <c r="E40" s="85"/>
      <c r="F40" s="85"/>
      <c r="G40" s="1" t="str">
        <f>'График I полугодие'!G39</f>
        <v>АНГ</v>
      </c>
    </row>
    <row r="41" spans="1:7" x14ac:dyDescent="0.25">
      <c r="A41" s="85" t="str">
        <f>'График I полугодие'!A40</f>
        <v>География</v>
      </c>
      <c r="B41" s="85"/>
      <c r="C41" s="85"/>
      <c r="D41" s="85"/>
      <c r="E41" s="85"/>
      <c r="F41" s="85"/>
      <c r="G41" s="1" t="str">
        <f>'График I полугодие'!G40</f>
        <v>ГЕО</v>
      </c>
    </row>
    <row r="42" spans="1:7" x14ac:dyDescent="0.25">
      <c r="A42" s="85" t="str">
        <f>'График I полугодие'!A41</f>
        <v>Биология</v>
      </c>
      <c r="B42" s="85"/>
      <c r="C42" s="85"/>
      <c r="D42" s="85"/>
      <c r="E42" s="85"/>
      <c r="F42" s="85"/>
      <c r="G42" s="1" t="str">
        <f>'График I полугодие'!G41</f>
        <v>БИО</v>
      </c>
    </row>
    <row r="43" spans="1:7" ht="30" customHeight="1" x14ac:dyDescent="0.25">
      <c r="A43" s="85" t="str">
        <f>'График I полугодие'!A42</f>
        <v>Основы безопасности и защиты Родины</v>
      </c>
      <c r="B43" s="85"/>
      <c r="C43" s="85"/>
      <c r="D43" s="85"/>
      <c r="E43" s="85"/>
      <c r="F43" s="85"/>
      <c r="G43" s="1" t="str">
        <f>'График I полугодие'!G42</f>
        <v>ОБЗР</v>
      </c>
    </row>
    <row r="44" spans="1:7" ht="27.75" customHeight="1" x14ac:dyDescent="0.25">
      <c r="A44" s="85" t="str">
        <f>'График I полугодие'!A43</f>
        <v>Геометрия</v>
      </c>
      <c r="B44" s="85"/>
      <c r="C44" s="85"/>
      <c r="D44" s="85"/>
      <c r="E44" s="85"/>
      <c r="F44" s="85"/>
      <c r="G44" s="1" t="str">
        <f>'График I полугодие'!G43</f>
        <v>Маг</v>
      </c>
    </row>
    <row r="45" spans="1:7" x14ac:dyDescent="0.25">
      <c r="A45" s="85" t="str">
        <f>'График I полугодие'!A44</f>
        <v>Вероятность и статистика</v>
      </c>
      <c r="B45" s="85"/>
      <c r="C45" s="85"/>
      <c r="D45" s="85"/>
      <c r="E45" s="85"/>
      <c r="F45" s="85"/>
      <c r="G45" s="1" t="str">
        <f>'График I полугодие'!G44</f>
        <v>Мав</v>
      </c>
    </row>
    <row r="46" spans="1:7" x14ac:dyDescent="0.25">
      <c r="A46" s="85" t="str">
        <f>'График I полугодие'!A45</f>
        <v>ОРКСЭ</v>
      </c>
      <c r="B46" s="85"/>
      <c r="C46" s="85"/>
      <c r="D46" s="85"/>
      <c r="E46" s="85"/>
      <c r="F46" s="85"/>
      <c r="G46" s="1" t="str">
        <f>'График I полугодие'!G45</f>
        <v>ОРКС</v>
      </c>
    </row>
    <row r="47" spans="1:7" x14ac:dyDescent="0.25">
      <c r="A47" s="85" t="str">
        <f>'График I полугодие'!A46</f>
        <v>Основы духовно-нравственной культуры</v>
      </c>
      <c r="B47" s="85"/>
      <c r="C47" s="85"/>
      <c r="D47" s="85"/>
      <c r="E47" s="85"/>
      <c r="F47" s="85"/>
      <c r="G47" s="1" t="str">
        <f>'График I полугодие'!G46</f>
        <v>ОДНР</v>
      </c>
    </row>
    <row r="48" spans="1:7" ht="12" customHeight="1" x14ac:dyDescent="0.25">
      <c r="A48" s="85" t="s">
        <v>64</v>
      </c>
      <c r="B48" s="85"/>
      <c r="C48" s="85"/>
      <c r="D48" s="85"/>
      <c r="E48" s="85"/>
      <c r="F48" s="85"/>
      <c r="G48" s="1" t="s">
        <v>64</v>
      </c>
    </row>
    <row r="49" spans="1:7" x14ac:dyDescent="0.25">
      <c r="A49" s="1" t="s">
        <v>64</v>
      </c>
      <c r="B49" s="2" t="s">
        <v>64</v>
      </c>
      <c r="C49" s="2" t="s">
        <v>64</v>
      </c>
      <c r="D49" s="2" t="s">
        <v>64</v>
      </c>
      <c r="E49" s="2" t="s">
        <v>64</v>
      </c>
      <c r="F49" s="2" t="s">
        <v>64</v>
      </c>
      <c r="G49" s="2" t="s">
        <v>64</v>
      </c>
    </row>
  </sheetData>
  <mergeCells count="33">
    <mergeCell ref="A44:F44"/>
    <mergeCell ref="A45:F45"/>
    <mergeCell ref="A46:F46"/>
    <mergeCell ref="A47:F47"/>
    <mergeCell ref="A48:F48"/>
    <mergeCell ref="A1:DE5"/>
    <mergeCell ref="A6:DE6"/>
    <mergeCell ref="A20:DE23"/>
    <mergeCell ref="A38:F38"/>
    <mergeCell ref="A39:F39"/>
    <mergeCell ref="A26:F26"/>
    <mergeCell ref="A27:F27"/>
    <mergeCell ref="A28:F28"/>
    <mergeCell ref="A29:F29"/>
    <mergeCell ref="A30:F30"/>
    <mergeCell ref="A31:F31"/>
    <mergeCell ref="A7:A8"/>
    <mergeCell ref="AS7:BM7"/>
    <mergeCell ref="BN7:CI7"/>
    <mergeCell ref="CJ7:DE7"/>
    <mergeCell ref="B7:X7"/>
    <mergeCell ref="Y7:AR7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A25:AH2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140"/>
  <sheetViews>
    <sheetView tabSelected="1" topLeftCell="AB1" zoomScaleNormal="100" workbookViewId="0">
      <selection activeCell="BE1" sqref="BE1"/>
    </sheetView>
  </sheetViews>
  <sheetFormatPr defaultColWidth="9.140625" defaultRowHeight="15" x14ac:dyDescent="0.25"/>
  <cols>
    <col min="1" max="1" width="30.85546875" style="1" customWidth="1"/>
    <col min="2" max="2" width="8.85546875" style="2" customWidth="1"/>
    <col min="3" max="3" width="8" style="2" customWidth="1"/>
    <col min="4" max="4" width="12" style="2" customWidth="1"/>
    <col min="5" max="5" width="4.7109375" style="2" customWidth="1"/>
    <col min="6" max="6" width="5.28515625" style="2" customWidth="1"/>
    <col min="7" max="19" width="4.7109375" style="2" customWidth="1"/>
    <col min="20" max="31" width="4.7109375" style="1" customWidth="1"/>
    <col min="32" max="32" width="7.140625" style="1" customWidth="1"/>
    <col min="33" max="36" width="4.7109375" style="1" customWidth="1"/>
    <col min="37" max="37" width="6" style="1" customWidth="1"/>
    <col min="38" max="38" width="10" style="1" customWidth="1"/>
    <col min="39" max="39" width="7.7109375" style="1" customWidth="1"/>
    <col min="40" max="40" width="4.7109375" style="1" customWidth="1"/>
    <col min="41" max="41" width="6" style="1" customWidth="1"/>
    <col min="42" max="42" width="6.5703125" style="1" customWidth="1"/>
    <col min="43" max="43" width="4.7109375" style="1" customWidth="1"/>
    <col min="44" max="44" width="5.42578125" style="1" customWidth="1"/>
    <col min="45" max="52" width="4.7109375" style="1" customWidth="1"/>
    <col min="53" max="53" width="7.7109375" style="1" customWidth="1"/>
    <col min="54" max="83" width="4.7109375" style="1" customWidth="1"/>
    <col min="84" max="16384" width="9.140625" style="1"/>
  </cols>
  <sheetData>
    <row r="1" spans="1:56" ht="84" customHeight="1" x14ac:dyDescent="0.25">
      <c r="A1" s="95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</row>
    <row r="2" spans="1:56" ht="18.75" customHeight="1" x14ac:dyDescent="0.25">
      <c r="A2" s="96"/>
      <c r="B2" s="97" t="s">
        <v>106</v>
      </c>
      <c r="C2" s="97" t="s">
        <v>107</v>
      </c>
      <c r="D2" s="97" t="s">
        <v>108</v>
      </c>
      <c r="E2" s="97" t="s">
        <v>13</v>
      </c>
      <c r="F2" s="98" t="s">
        <v>109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101" t="s">
        <v>110</v>
      </c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102"/>
      <c r="AN2" s="98" t="s">
        <v>111</v>
      </c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100"/>
    </row>
    <row r="3" spans="1:56" s="27" customFormat="1" ht="125.25" customHeight="1" x14ac:dyDescent="0.25">
      <c r="A3" s="96"/>
      <c r="B3" s="97"/>
      <c r="C3" s="97"/>
      <c r="D3" s="97"/>
      <c r="E3" s="97"/>
      <c r="F3" s="103" t="s">
        <v>21</v>
      </c>
      <c r="G3" s="103" t="s">
        <v>22</v>
      </c>
      <c r="H3" s="103" t="s">
        <v>41</v>
      </c>
      <c r="I3" s="103" t="s">
        <v>23</v>
      </c>
      <c r="J3" s="103" t="s">
        <v>28</v>
      </c>
      <c r="K3" s="103" t="s">
        <v>24</v>
      </c>
      <c r="L3" s="103" t="s">
        <v>25</v>
      </c>
      <c r="M3" s="103" t="s">
        <v>26</v>
      </c>
      <c r="N3" s="103" t="s">
        <v>112</v>
      </c>
      <c r="O3" s="103" t="s">
        <v>113</v>
      </c>
      <c r="P3" s="103" t="s">
        <v>114</v>
      </c>
      <c r="Q3" s="103" t="s">
        <v>115</v>
      </c>
      <c r="R3" s="104" t="s">
        <v>21</v>
      </c>
      <c r="S3" s="104" t="s">
        <v>100</v>
      </c>
      <c r="T3" s="104" t="s">
        <v>41</v>
      </c>
      <c r="U3" s="104" t="s">
        <v>75</v>
      </c>
      <c r="V3" s="104" t="s">
        <v>78</v>
      </c>
      <c r="W3" s="104" t="s">
        <v>80</v>
      </c>
      <c r="X3" s="105" t="s">
        <v>42</v>
      </c>
      <c r="Y3" s="105" t="s">
        <v>50</v>
      </c>
      <c r="Z3" s="105" t="s">
        <v>52</v>
      </c>
      <c r="AA3" s="105" t="s">
        <v>54</v>
      </c>
      <c r="AB3" s="105" t="s">
        <v>46</v>
      </c>
      <c r="AC3" s="105" t="s">
        <v>101</v>
      </c>
      <c r="AD3" s="105" t="s">
        <v>56</v>
      </c>
      <c r="AE3" s="105" t="s">
        <v>28</v>
      </c>
      <c r="AF3" s="105" t="s">
        <v>24</v>
      </c>
      <c r="AG3" s="105" t="s">
        <v>25</v>
      </c>
      <c r="AH3" s="105" t="s">
        <v>26</v>
      </c>
      <c r="AI3" s="105" t="s">
        <v>112</v>
      </c>
      <c r="AJ3" s="105" t="s">
        <v>99</v>
      </c>
      <c r="AK3" s="105" t="s">
        <v>77</v>
      </c>
      <c r="AL3" s="105" t="s">
        <v>114</v>
      </c>
      <c r="AM3" s="105" t="s">
        <v>117</v>
      </c>
      <c r="AN3" s="106" t="s">
        <v>21</v>
      </c>
      <c r="AO3" s="106" t="s">
        <v>116</v>
      </c>
      <c r="AP3" s="106" t="s">
        <v>118</v>
      </c>
      <c r="AQ3" s="106" t="s">
        <v>78</v>
      </c>
      <c r="AR3" s="106" t="s">
        <v>80</v>
      </c>
      <c r="AS3" s="106" t="s">
        <v>42</v>
      </c>
      <c r="AT3" s="106" t="s">
        <v>50</v>
      </c>
      <c r="AU3" s="106" t="s">
        <v>52</v>
      </c>
      <c r="AV3" s="106" t="s">
        <v>54</v>
      </c>
      <c r="AW3" s="106" t="s">
        <v>46</v>
      </c>
      <c r="AX3" s="106" t="s">
        <v>101</v>
      </c>
      <c r="AY3" s="106" t="s">
        <v>56</v>
      </c>
      <c r="AZ3" s="106" t="s">
        <v>28</v>
      </c>
      <c r="BA3" s="106" t="s">
        <v>77</v>
      </c>
      <c r="BB3" s="106" t="s">
        <v>25</v>
      </c>
      <c r="BC3" s="106" t="s">
        <v>119</v>
      </c>
      <c r="BD3" s="106" t="s">
        <v>120</v>
      </c>
    </row>
    <row r="4" spans="1:56" s="27" customFormat="1" ht="25.5" customHeight="1" x14ac:dyDescent="0.25">
      <c r="A4" s="72" t="s">
        <v>19</v>
      </c>
      <c r="B4" s="107"/>
      <c r="C4" s="107"/>
      <c r="D4" s="107"/>
      <c r="E4" s="107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</row>
    <row r="5" spans="1:56" s="27" customFormat="1" x14ac:dyDescent="0.25">
      <c r="A5" s="71" t="s">
        <v>20</v>
      </c>
      <c r="B5" s="108"/>
      <c r="C5" s="108"/>
      <c r="D5" s="108"/>
      <c r="E5" s="108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</row>
    <row r="6" spans="1:56" s="27" customFormat="1" x14ac:dyDescent="0.25">
      <c r="A6" s="114">
        <v>1</v>
      </c>
      <c r="B6" s="109"/>
      <c r="C6" s="109"/>
      <c r="D6" s="109"/>
      <c r="E6" s="109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</row>
    <row r="7" spans="1:56" s="27" customFormat="1" x14ac:dyDescent="0.25">
      <c r="A7" s="71" t="s">
        <v>27</v>
      </c>
      <c r="B7" s="108"/>
      <c r="C7" s="108"/>
      <c r="D7" s="108"/>
      <c r="E7" s="108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</row>
    <row r="8" spans="1:56" s="27" customFormat="1" x14ac:dyDescent="0.25">
      <c r="A8" s="115" t="s">
        <v>122</v>
      </c>
      <c r="B8" s="109">
        <v>19</v>
      </c>
      <c r="C8" s="109">
        <v>17</v>
      </c>
      <c r="D8" s="109">
        <v>782</v>
      </c>
      <c r="E8" s="109">
        <v>4</v>
      </c>
      <c r="F8" s="123">
        <v>5</v>
      </c>
      <c r="G8" s="117">
        <v>5</v>
      </c>
      <c r="H8" s="117">
        <v>5</v>
      </c>
      <c r="I8" s="117">
        <v>5</v>
      </c>
      <c r="J8" s="117">
        <v>5</v>
      </c>
      <c r="K8" s="117">
        <v>3</v>
      </c>
      <c r="L8" s="117">
        <v>2</v>
      </c>
      <c r="M8" s="117">
        <v>3</v>
      </c>
      <c r="N8" s="117">
        <v>3</v>
      </c>
      <c r="O8" s="117"/>
      <c r="P8" s="117"/>
      <c r="Q8" s="117"/>
      <c r="R8" s="117"/>
      <c r="S8" s="117"/>
      <c r="T8" s="117"/>
      <c r="U8" s="117"/>
      <c r="V8" s="117"/>
      <c r="W8" s="117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</row>
    <row r="9" spans="1:56" s="27" customFormat="1" x14ac:dyDescent="0.25">
      <c r="A9" s="71" t="s">
        <v>30</v>
      </c>
      <c r="B9" s="108"/>
      <c r="C9" s="108"/>
      <c r="D9" s="108"/>
      <c r="E9" s="108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</row>
    <row r="10" spans="1:56" s="27" customFormat="1" x14ac:dyDescent="0.25">
      <c r="A10" s="115" t="s">
        <v>123</v>
      </c>
      <c r="B10" s="109">
        <v>19</v>
      </c>
      <c r="C10" s="109">
        <v>17</v>
      </c>
      <c r="D10" s="109">
        <v>782</v>
      </c>
      <c r="E10" s="109">
        <v>4</v>
      </c>
      <c r="F10" s="117">
        <v>5</v>
      </c>
      <c r="G10" s="117">
        <v>5</v>
      </c>
      <c r="H10" s="117">
        <v>5</v>
      </c>
      <c r="I10" s="117">
        <v>5</v>
      </c>
      <c r="J10" s="117">
        <v>5</v>
      </c>
      <c r="K10" s="117">
        <v>3</v>
      </c>
      <c r="L10" s="117">
        <v>2</v>
      </c>
      <c r="M10" s="117">
        <v>3</v>
      </c>
      <c r="N10" s="117">
        <v>3</v>
      </c>
      <c r="O10" s="117"/>
      <c r="P10" s="117"/>
      <c r="Q10" s="117"/>
      <c r="R10" s="117"/>
      <c r="S10" s="117"/>
      <c r="T10" s="117"/>
      <c r="U10" s="117"/>
      <c r="V10" s="117"/>
      <c r="W10" s="117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</row>
    <row r="11" spans="1:56" s="27" customFormat="1" x14ac:dyDescent="0.25">
      <c r="A11" s="71" t="s">
        <v>31</v>
      </c>
      <c r="B11" s="108"/>
      <c r="C11" s="108"/>
      <c r="D11" s="108"/>
      <c r="E11" s="108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</row>
    <row r="12" spans="1:56" s="27" customFormat="1" x14ac:dyDescent="0.25">
      <c r="A12" s="113">
        <v>4</v>
      </c>
      <c r="B12" s="109">
        <v>20</v>
      </c>
      <c r="C12" s="109">
        <v>19</v>
      </c>
      <c r="D12" s="109">
        <v>782</v>
      </c>
      <c r="E12" s="109">
        <v>5</v>
      </c>
      <c r="F12" s="124">
        <v>5</v>
      </c>
      <c r="G12" s="117">
        <v>4</v>
      </c>
      <c r="H12" s="117">
        <v>5</v>
      </c>
      <c r="I12" s="117">
        <v>5</v>
      </c>
      <c r="J12" s="117">
        <v>4</v>
      </c>
      <c r="K12" s="117">
        <v>3</v>
      </c>
      <c r="L12" s="117">
        <v>2</v>
      </c>
      <c r="M12" s="117">
        <v>3</v>
      </c>
      <c r="N12" s="117">
        <v>3</v>
      </c>
      <c r="O12" s="117">
        <v>3</v>
      </c>
      <c r="P12" s="117">
        <v>1</v>
      </c>
      <c r="Q12" s="117">
        <v>1</v>
      </c>
      <c r="R12" s="117"/>
      <c r="S12" s="117"/>
      <c r="T12" s="117"/>
      <c r="U12" s="117"/>
      <c r="V12" s="117"/>
      <c r="W12" s="117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</row>
    <row r="13" spans="1:56" s="27" customFormat="1" ht="30" x14ac:dyDescent="0.25">
      <c r="A13" s="72" t="s">
        <v>32</v>
      </c>
      <c r="B13" s="107"/>
      <c r="C13" s="107"/>
      <c r="D13" s="107"/>
      <c r="E13" s="10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</row>
    <row r="14" spans="1:56" s="27" customFormat="1" x14ac:dyDescent="0.25">
      <c r="A14" s="71" t="s">
        <v>33</v>
      </c>
      <c r="B14" s="108"/>
      <c r="C14" s="108"/>
      <c r="D14" s="108"/>
      <c r="E14" s="108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</row>
    <row r="15" spans="1:56" s="27" customFormat="1" x14ac:dyDescent="0.25">
      <c r="A15" s="114">
        <v>5</v>
      </c>
      <c r="B15" s="109">
        <v>23</v>
      </c>
      <c r="C15" s="109">
        <v>21</v>
      </c>
      <c r="D15" s="109">
        <v>986</v>
      </c>
      <c r="E15" s="109">
        <v>4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>
        <v>5</v>
      </c>
      <c r="S15" s="117">
        <v>4</v>
      </c>
      <c r="T15" s="117">
        <v>5</v>
      </c>
      <c r="U15" s="117"/>
      <c r="V15" s="117"/>
      <c r="W15" s="117"/>
      <c r="X15" s="118"/>
      <c r="Y15" s="118">
        <v>4</v>
      </c>
      <c r="Z15" s="118"/>
      <c r="AA15" s="118">
        <v>3</v>
      </c>
      <c r="AB15" s="118"/>
      <c r="AC15" s="118"/>
      <c r="AD15" s="118">
        <v>3</v>
      </c>
      <c r="AE15" s="118">
        <v>4</v>
      </c>
      <c r="AF15" s="118">
        <v>3</v>
      </c>
      <c r="AG15" s="118">
        <v>2</v>
      </c>
      <c r="AH15" s="118">
        <v>3</v>
      </c>
      <c r="AI15" s="118">
        <v>5</v>
      </c>
      <c r="AJ15" s="118">
        <v>3</v>
      </c>
      <c r="AK15" s="118"/>
      <c r="AL15" s="118">
        <v>1</v>
      </c>
      <c r="AM15" s="118">
        <v>1</v>
      </c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</row>
    <row r="16" spans="1:56" s="27" customFormat="1" x14ac:dyDescent="0.25">
      <c r="A16" s="71" t="s">
        <v>34</v>
      </c>
      <c r="B16" s="125"/>
      <c r="C16" s="125"/>
      <c r="D16" s="125"/>
      <c r="E16" s="125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</row>
    <row r="17" spans="1:56" s="27" customFormat="1" x14ac:dyDescent="0.25">
      <c r="A17" s="114">
        <v>6</v>
      </c>
      <c r="B17" s="109">
        <v>26</v>
      </c>
      <c r="C17" s="109">
        <v>23</v>
      </c>
      <c r="D17" s="109">
        <v>1020</v>
      </c>
      <c r="E17" s="109">
        <v>5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>
        <v>5</v>
      </c>
      <c r="S17" s="117">
        <v>5</v>
      </c>
      <c r="T17" s="117">
        <v>5</v>
      </c>
      <c r="U17" s="117"/>
      <c r="V17" s="117"/>
      <c r="W17" s="117"/>
      <c r="X17" s="118"/>
      <c r="Y17" s="118">
        <v>5</v>
      </c>
      <c r="Z17" s="118">
        <v>4</v>
      </c>
      <c r="AA17" s="118">
        <v>3</v>
      </c>
      <c r="AB17" s="118"/>
      <c r="AC17" s="118"/>
      <c r="AD17" s="118">
        <v>3</v>
      </c>
      <c r="AE17" s="118">
        <v>5</v>
      </c>
      <c r="AF17" s="118">
        <v>3</v>
      </c>
      <c r="AG17" s="118">
        <v>2</v>
      </c>
      <c r="AH17" s="118">
        <v>3</v>
      </c>
      <c r="AI17" s="118">
        <v>5</v>
      </c>
      <c r="AJ17" s="118">
        <v>3</v>
      </c>
      <c r="AK17" s="118"/>
      <c r="AL17" s="118">
        <v>1</v>
      </c>
      <c r="AM17" s="118">
        <v>1</v>
      </c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</row>
    <row r="18" spans="1:56" s="27" customFormat="1" x14ac:dyDescent="0.25">
      <c r="A18" s="71" t="s">
        <v>35</v>
      </c>
      <c r="B18" s="108"/>
      <c r="C18" s="108"/>
      <c r="D18" s="108"/>
      <c r="E18" s="108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</row>
    <row r="19" spans="1:56" s="27" customFormat="1" x14ac:dyDescent="0.25">
      <c r="A19" s="114">
        <v>7</v>
      </c>
      <c r="B19" s="109">
        <v>33</v>
      </c>
      <c r="C19" s="109">
        <v>31</v>
      </c>
      <c r="D19" s="109">
        <v>1088</v>
      </c>
      <c r="E19" s="109">
        <v>6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>
        <v>5</v>
      </c>
      <c r="S19" s="117">
        <v>5</v>
      </c>
      <c r="T19" s="117"/>
      <c r="U19" s="117">
        <v>3</v>
      </c>
      <c r="V19" s="117">
        <v>4</v>
      </c>
      <c r="W19" s="117">
        <v>3</v>
      </c>
      <c r="X19" s="118">
        <v>3</v>
      </c>
      <c r="Y19" s="118">
        <v>5</v>
      </c>
      <c r="Z19" s="118">
        <v>4</v>
      </c>
      <c r="AA19" s="118">
        <v>5</v>
      </c>
      <c r="AB19" s="118">
        <v>4</v>
      </c>
      <c r="AC19" s="118"/>
      <c r="AD19" s="118">
        <v>3</v>
      </c>
      <c r="AE19" s="118">
        <v>5</v>
      </c>
      <c r="AF19" s="118">
        <v>3</v>
      </c>
      <c r="AG19" s="118">
        <v>2</v>
      </c>
      <c r="AH19" s="118">
        <v>3</v>
      </c>
      <c r="AI19" s="118">
        <v>5</v>
      </c>
      <c r="AJ19" s="118"/>
      <c r="AK19" s="118"/>
      <c r="AL19" s="118">
        <v>1</v>
      </c>
      <c r="AM19" s="118">
        <v>1</v>
      </c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</row>
    <row r="20" spans="1:56" s="27" customFormat="1" x14ac:dyDescent="0.25">
      <c r="A20" s="71" t="s">
        <v>36</v>
      </c>
      <c r="B20" s="108"/>
      <c r="C20" s="108"/>
      <c r="D20" s="108"/>
      <c r="E20" s="108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</row>
    <row r="21" spans="1:56" s="27" customFormat="1" x14ac:dyDescent="0.25">
      <c r="A21" s="114">
        <v>8</v>
      </c>
      <c r="B21" s="109">
        <v>36</v>
      </c>
      <c r="C21" s="109">
        <v>33</v>
      </c>
      <c r="D21" s="109">
        <v>1122</v>
      </c>
      <c r="E21" s="109">
        <v>6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>
        <v>5</v>
      </c>
      <c r="S21" s="117">
        <v>5</v>
      </c>
      <c r="T21" s="117"/>
      <c r="U21" s="117">
        <v>5</v>
      </c>
      <c r="V21" s="117">
        <v>5</v>
      </c>
      <c r="W21" s="117">
        <v>3</v>
      </c>
      <c r="X21" s="118">
        <v>3</v>
      </c>
      <c r="Y21" s="118">
        <v>5</v>
      </c>
      <c r="Z21" s="118">
        <v>3</v>
      </c>
      <c r="AA21" s="118">
        <v>5</v>
      </c>
      <c r="AB21" s="118">
        <v>5</v>
      </c>
      <c r="AC21" s="118">
        <v>4</v>
      </c>
      <c r="AD21" s="118">
        <v>5</v>
      </c>
      <c r="AE21" s="118">
        <v>5</v>
      </c>
      <c r="AF21" s="118"/>
      <c r="AG21" s="118">
        <v>2</v>
      </c>
      <c r="AH21" s="118">
        <v>3</v>
      </c>
      <c r="AI21" s="118">
        <v>3</v>
      </c>
      <c r="AJ21" s="118"/>
      <c r="AK21" s="118">
        <v>3</v>
      </c>
      <c r="AL21" s="118">
        <v>1</v>
      </c>
      <c r="AM21" s="118">
        <v>1</v>
      </c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</row>
    <row r="22" spans="1:56" s="27" customFormat="1" x14ac:dyDescent="0.25">
      <c r="A22" s="71" t="s">
        <v>37</v>
      </c>
      <c r="B22" s="125"/>
      <c r="C22" s="125"/>
      <c r="D22" s="125"/>
      <c r="E22" s="125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</row>
    <row r="23" spans="1:56" s="27" customFormat="1" x14ac:dyDescent="0.25">
      <c r="A23" s="114">
        <v>9</v>
      </c>
      <c r="B23" s="109">
        <v>36</v>
      </c>
      <c r="C23" s="109">
        <v>31</v>
      </c>
      <c r="D23" s="109">
        <v>1122</v>
      </c>
      <c r="E23" s="109">
        <v>6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>
        <v>5</v>
      </c>
      <c r="S23" s="117">
        <v>5</v>
      </c>
      <c r="T23" s="117"/>
      <c r="U23" s="117">
        <v>5</v>
      </c>
      <c r="V23" s="117">
        <v>5</v>
      </c>
      <c r="W23" s="117">
        <v>3</v>
      </c>
      <c r="X23" s="118">
        <v>3</v>
      </c>
      <c r="Y23" s="118">
        <v>5</v>
      </c>
      <c r="Z23" s="118">
        <v>3</v>
      </c>
      <c r="AA23" s="118">
        <v>5</v>
      </c>
      <c r="AB23" s="118">
        <v>5</v>
      </c>
      <c r="AC23" s="118">
        <v>5</v>
      </c>
      <c r="AD23" s="118">
        <v>5</v>
      </c>
      <c r="AE23" s="118">
        <v>5</v>
      </c>
      <c r="AF23" s="118"/>
      <c r="AG23" s="118">
        <v>2</v>
      </c>
      <c r="AH23" s="118"/>
      <c r="AI23" s="118">
        <v>3</v>
      </c>
      <c r="AJ23" s="118"/>
      <c r="AK23" s="118">
        <v>3</v>
      </c>
      <c r="AL23" s="118">
        <v>1</v>
      </c>
      <c r="AM23" s="118">
        <v>1</v>
      </c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</row>
    <row r="24" spans="1:56" s="27" customFormat="1" ht="30" x14ac:dyDescent="0.25">
      <c r="A24" s="72" t="s">
        <v>38</v>
      </c>
      <c r="B24" s="107"/>
      <c r="C24" s="107"/>
      <c r="D24" s="107"/>
      <c r="E24" s="10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</row>
    <row r="25" spans="1:56" s="27" customFormat="1" x14ac:dyDescent="0.25">
      <c r="A25" s="71" t="s">
        <v>39</v>
      </c>
      <c r="B25" s="108"/>
      <c r="C25" s="108"/>
      <c r="D25" s="108"/>
      <c r="E25" s="10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 t="s">
        <v>64</v>
      </c>
      <c r="S25" s="119" t="s">
        <v>64</v>
      </c>
      <c r="T25" s="119"/>
      <c r="U25" s="119" t="s">
        <v>64</v>
      </c>
      <c r="V25" s="119" t="s">
        <v>64</v>
      </c>
      <c r="W25" s="119" t="s">
        <v>64</v>
      </c>
      <c r="X25" s="120" t="s">
        <v>64</v>
      </c>
      <c r="Y25" s="120" t="s">
        <v>64</v>
      </c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>
        <v>3</v>
      </c>
      <c r="AO25" s="120">
        <v>3</v>
      </c>
      <c r="AP25" s="120">
        <v>3</v>
      </c>
      <c r="AQ25" s="120">
        <v>3</v>
      </c>
      <c r="AR25" s="120">
        <v>2</v>
      </c>
      <c r="AS25" s="120">
        <v>2</v>
      </c>
      <c r="AT25" s="120">
        <v>3</v>
      </c>
      <c r="AU25" s="120">
        <v>3</v>
      </c>
      <c r="AV25" s="120">
        <v>2</v>
      </c>
      <c r="AW25" s="120">
        <v>3</v>
      </c>
      <c r="AX25" s="120">
        <v>3</v>
      </c>
      <c r="AY25" s="120">
        <v>3</v>
      </c>
      <c r="AZ25" s="120">
        <v>3</v>
      </c>
      <c r="BA25" s="120">
        <v>2</v>
      </c>
      <c r="BB25" s="120">
        <v>2</v>
      </c>
      <c r="BC25" s="120">
        <v>1</v>
      </c>
      <c r="BD25" s="120">
        <v>1</v>
      </c>
    </row>
    <row r="26" spans="1:56" s="27" customFormat="1" x14ac:dyDescent="0.25">
      <c r="A26" s="116">
        <v>10</v>
      </c>
      <c r="B26" s="126">
        <v>24</v>
      </c>
      <c r="C26" s="126">
        <v>15</v>
      </c>
      <c r="D26" s="126">
        <v>1156</v>
      </c>
      <c r="E26" s="126">
        <v>3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</row>
    <row r="27" spans="1:56" s="27" customFormat="1" x14ac:dyDescent="0.25">
      <c r="A27" s="108" t="s">
        <v>121</v>
      </c>
      <c r="B27" s="112"/>
      <c r="C27" s="112"/>
      <c r="D27" s="112"/>
      <c r="E27" s="112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</row>
    <row r="28" spans="1:56" s="27" customFormat="1" x14ac:dyDescent="0.25">
      <c r="A28" s="110" t="s">
        <v>124</v>
      </c>
      <c r="B28" s="111"/>
      <c r="C28" s="111"/>
      <c r="D28" s="111"/>
      <c r="E28" s="111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</row>
    <row r="29" spans="1:56" s="27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56" s="27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56" s="27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56" s="27" customForma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s="27" customForma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s="27" customForma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s="27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27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s="27" customForma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spans="1:10" s="27" customForma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spans="1:10" s="27" customForma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s="27" customForma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s="27" customForma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s="27" customForma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10" s="27" customForma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 s="27" customForma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 s="27" customForma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s="27" customForma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s="27" customForma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s="27" customForma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s="27" customForma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s="27" customForma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s="27" customForma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10" s="27" customForma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s="27" customForma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10" s="27" customForma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s="27" customForma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0" s="27" customForma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10" s="27" customForma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</row>
    <row r="58" spans="1:10" s="27" customForma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0" s="27" customForma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0" s="27" customForma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 s="27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0" s="27" customForma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10" s="27" customForma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s="27" customForma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</row>
    <row r="65" spans="1:10" s="27" customForma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s="27" customForma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s="27" customForma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s="27" customForma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s="27" customForma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s="27" customForma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</row>
    <row r="71" spans="1:10" s="27" customForma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</row>
    <row r="72" spans="1:10" s="27" customForma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</row>
    <row r="73" spans="1:10" s="27" customForma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spans="1:10" s="27" customForma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0" s="27" customForma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</row>
    <row r="76" spans="1:10" s="27" customForma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</row>
    <row r="77" spans="1:10" s="27" customForma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0" s="27" customForma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spans="1:10" s="27" customForma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spans="1:10" s="27" customForma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spans="1:10" s="27" customForma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spans="1:10" s="27" customForma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</row>
    <row r="83" spans="1:10" s="27" customForma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</row>
    <row r="84" spans="1:10" s="27" customForma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</row>
    <row r="85" spans="1:10" s="27" customForma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</row>
    <row r="86" spans="1:10" s="27" customForma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spans="1:10" s="27" customForma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 s="27" customForma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 s="27" customForma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 s="27" customForma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spans="1:10" s="27" customForma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 s="27" customForma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spans="1:10" s="27" customForma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spans="1:10" s="27" customForma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 s="27" customForma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spans="1:10" s="27" customForma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</row>
    <row r="97" spans="1:10" s="27" customForma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</row>
    <row r="98" spans="1:10" s="27" customForma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spans="1:10" s="27" customForma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</row>
    <row r="100" spans="1:10" s="27" customForma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1:10" s="27" customForma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1:10" s="27" customForma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1:10" s="27" customForma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 s="27" customForma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1:10" s="27" customForma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s="27" customForma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1:10" s="27" customForma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 s="27" customForma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 s="27" customForma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 s="27" customForma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 s="27" customForma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1:10" s="27" customForma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9" s="27" customForma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9" s="27" customForma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9" s="27" customForma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9" s="27" customForma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9" s="27" customForma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9" s="27" customForma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9" s="27" customForma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9" s="27" customForma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9" s="27" customForma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9" s="27" customForma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9" s="27" customForma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9" x14ac:dyDescent="0.25">
      <c r="A124" s="2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2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5">
      <c r="A126" s="2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5">
      <c r="A127" s="2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5">
      <c r="A128" s="2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5">
      <c r="A129" s="2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5">
      <c r="A130" s="2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5">
      <c r="A131" s="2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2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2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2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2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2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2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2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2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2"/>
      <c r="K140" s="1"/>
      <c r="L140" s="1"/>
      <c r="M140" s="1"/>
      <c r="N140" s="1"/>
      <c r="O140" s="1"/>
      <c r="P140" s="1"/>
      <c r="Q140" s="1"/>
      <c r="R140" s="1"/>
      <c r="S140" s="1"/>
    </row>
  </sheetData>
  <mergeCells count="9">
    <mergeCell ref="F2:Q2"/>
    <mergeCell ref="R2:AM2"/>
    <mergeCell ref="AN2:BD2"/>
    <mergeCell ref="A1:BD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сафронов</cp:lastModifiedBy>
  <cp:lastPrinted>2024-09-25T07:47:48Z</cp:lastPrinted>
  <dcterms:created xsi:type="dcterms:W3CDTF">2022-06-20T08:21:41Z</dcterms:created>
  <dcterms:modified xsi:type="dcterms:W3CDTF">2025-01-14T06:42:05Z</dcterms:modified>
</cp:coreProperties>
</file>